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eknott\Downloads\"/>
    </mc:Choice>
  </mc:AlternateContent>
  <xr:revisionPtr revIDLastSave="0" documentId="13_ncr:1_{A81E8AE8-6EDA-4C99-ADFD-7A1B527575BC}" xr6:coauthVersionLast="47" xr6:coauthVersionMax="47" xr10:uidLastSave="{00000000-0000-0000-0000-000000000000}"/>
  <bookViews>
    <workbookView xWindow="-120" yWindow="-120" windowWidth="29040" windowHeight="15720" xr2:uid="{00000000-000D-0000-FFFF-FFFF00000000}"/>
  </bookViews>
  <sheets>
    <sheet name="Master List" sheetId="9" r:id="rId1"/>
    <sheet name="Threatened species not on list" sheetId="13" r:id="rId2"/>
    <sheet name="Near Threatened spp." sheetId="12" r:id="rId3"/>
    <sheet name="Criteria" sheetId="5" r:id="rId4"/>
  </sheets>
  <definedNames>
    <definedName name="_xlnm._FilterDatabase" localSheetId="0" hidden="1">'Master List'!$A$2:$AM$1589</definedName>
    <definedName name="_xlnm._FilterDatabase" localSheetId="2" hidden="1">'Near Threatened spp.'!$A$1:$G$142</definedName>
    <definedName name="_xlnm._FilterDatabase" localSheetId="1" hidden="1">'Threatened species not on list'!$A$1:$F$82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tc={9352C34F-EBA8-4B0A-B596-D9AB1B4F5535}</author>
    <author>tc={5D0BBDDF-5C62-4A47-82FC-B3C800756B5A}</author>
    <author>tc={4931F6F8-AAB4-456B-8B8D-0A1D99FE0EC9}</author>
    <author>tc={E662DAF4-08C9-4807-82F1-330945B33A93}</author>
    <author>tc={444FF034-3DE1-4238-907D-845D709A10E7}</author>
    <author>Eleanor Knott</author>
    <author>tc={54C20AD4-1134-4352-A5A5-01913C9F5E12}</author>
    <author>tc={804CD197-CF31-412D-9C75-3A56258F7DB2}</author>
    <author>tc={21E24474-1617-4058-9B89-4D5485EC4652}</author>
    <author>tc={878CB685-F0CE-48E9-BA37-F5B2130CF356}</author>
    <author>tc={55C40B0F-DF0E-475B-82CB-C15033ED2659}</author>
    <author>tc={312E7B3E-67F8-49BF-8F69-56CACB059C25}</author>
    <author>tc={A5D371D3-A22E-4EF5-A902-0B92D571B145}</author>
    <author>tc={C7AC0FC0-19F9-45BE-A13A-41D48BE7810B}</author>
    <author>tc={DB3DA810-94EB-41F6-8765-8E1477C5E680}</author>
    <author>tc={191EE8C8-7C69-4DEB-A9B4-10F3018D416B}</author>
    <author>tc={7B047278-587C-415A-8D70-867B4784B25C}</author>
    <author>tc={B55BB526-039A-45F7-B9EF-6620C5A68EDC}</author>
    <author>tc={54D447D0-EC43-4964-822F-38A0E037EF0E}</author>
    <author>tc={DEFA6771-DCCE-4E48-A7A6-EF03A91E5094}</author>
    <author>tc={3AB5E651-AA0B-43AE-8D32-62E9471C7A7A}</author>
    <author>tc={512ADBA9-5570-4F61-A35F-14850324870E}</author>
    <author>tc={192E501F-9474-4329-A8E1-CC9EF88CB21D}</author>
    <author>tc={4764487A-61FB-4150-A449-F66C89E54132}</author>
    <author>tc={72A778BC-B190-4535-A42F-E38B6B62EAFB}</author>
    <author>tc={5DF32931-1778-4CC2-8936-935462597533}</author>
    <author>tc={981D7E3E-5FDC-46E6-B16F-73F265AA9872}</author>
  </authors>
  <commentList>
    <comment ref="C25" authorId="0" shapeId="0" xr:uid="{9352C34F-EBA8-4B0A-B596-D9AB1B4F5535}">
      <text>
        <t>[Threaded comment]
Your version of Excel allows you to read this threaded comment; however, any edits to it will get removed if the file is opened in a newer version of Excel. Learn more: https://go.microsoft.com/fwlink/?linkid=870924
Comment:
    Name updated from Anas clypeata</t>
      </text>
    </comment>
    <comment ref="C27" authorId="1" shapeId="0" xr:uid="{5D0BBDDF-5C62-4A47-82FC-B3C800756B5A}">
      <text>
        <t>[Threaded comment]
Your version of Excel allows you to read this threaded comment; however, any edits to it will get removed if the file is opened in a newer version of Excel. Learn more: https://go.microsoft.com/fwlink/?linkid=870924
Comment:
    Name updated from Anas querquedula</t>
      </text>
    </comment>
    <comment ref="C43" authorId="2" shapeId="0" xr:uid="{4931F6F8-AAB4-456B-8B8D-0A1D99FE0EC9}">
      <text>
        <t>[Threaded comment]
Your version of Excel allows you to read this threaded comment; however, any edits to it will get removed if the file is opened in a newer version of Excel. Learn more: https://go.microsoft.com/fwlink/?linkid=870924
Comment:
    Name updated from Dendrocopos minor</t>
      </text>
    </comment>
    <comment ref="C79" authorId="3" shapeId="0" xr:uid="{E662DAF4-08C9-4807-82F1-330945B33A93}">
      <text>
        <t>[Threaded comment]
Your version of Excel allows you to read this threaded comment; however, any edits to it will get removed if the file is opened in a newer version of Excel. Learn more: https://go.microsoft.com/fwlink/?linkid=870924
Comment:
    Name updated from Poecile montana</t>
      </text>
    </comment>
    <comment ref="C89" authorId="4" shapeId="0" xr:uid="{444FF034-3DE1-4238-907D-845D709A10E7}">
      <text>
        <t>[Threaded comment]
Your version of Excel allows you to read this threaded comment; however, any edits to it will get removed if the file is opened in a newer version of Excel. Learn more: https://go.microsoft.com/fwlink/?linkid=870924
Comment:
    Name updated from Sterna sandvicensis</t>
      </text>
    </comment>
    <comment ref="F203" authorId="5" shapeId="0" xr:uid="{00000000-0006-0000-0000-000003000000}">
      <text>
        <r>
          <rPr>
            <b/>
            <sz val="9"/>
            <color indexed="81"/>
            <rFont val="Tahoma"/>
            <family val="2"/>
          </rPr>
          <t>Eleanor Knott:</t>
        </r>
        <r>
          <rPr>
            <sz val="9"/>
            <color indexed="81"/>
            <rFont val="Tahoma"/>
            <family val="2"/>
          </rPr>
          <t xml:space="preserve">
Is now LC (Nov 2016)</t>
        </r>
      </text>
    </comment>
    <comment ref="C468" authorId="6" shapeId="0" xr:uid="{54C20AD4-1134-4352-A5A5-01913C9F5E12}">
      <text>
        <t>[Threaded comment]
Your version of Excel allows you to read this threaded comment; however, any edits to it will get removed if the file is opened in a newer version of Excel. Learn more: https://go.microsoft.com/fwlink/?linkid=870924
Comment:
    Updated from Bembidion (Ocydromus) testaceum</t>
      </text>
    </comment>
    <comment ref="C471" authorId="7" shapeId="0" xr:uid="{804CD197-CF31-412D-9C75-3A56258F7DB2}">
      <text>
        <t>[Threaded comment]
Your version of Excel allows you to read this threaded comment; however, any edits to it will get removed if the file is opened in a newer version of Excel. Learn more: https://go.microsoft.com/fwlink/?linkid=870924
Comment:
    Updated from Carabus (Chaetocarabus) intricatus</t>
      </text>
    </comment>
    <comment ref="C472" authorId="8" shapeId="0" xr:uid="{21E24474-1617-4058-9B89-4D5485EC4652}">
      <text>
        <t>[Threaded comment]
Your version of Excel allows you to read this threaded comment; however, any edits to it will get removed if the file is opened in a newer version of Excel. Learn more: https://go.microsoft.com/fwlink/?linkid=870924
Comment:
    Updated from Cercyon (Cercyon) depressus</t>
      </text>
    </comment>
    <comment ref="C473" authorId="9" shapeId="0" xr:uid="{878CB685-F0CE-48E9-BA37-F5B2130CF356}">
      <text>
        <t>[Threaded comment]
Your version of Excel allows you to read this threaded comment; however, any edits to it will get removed if the file is opened in a newer version of Excel. Learn more: https://go.microsoft.com/fwlink/?linkid=870924
Comment:
    Updated from Cercyon (Cercyon) littoralis</t>
      </text>
    </comment>
    <comment ref="C489" authorId="10" shapeId="0" xr:uid="{55C40B0F-DF0E-475B-82CB-C15033ED2659}">
      <text>
        <t>[Threaded comment]
Your version of Excel allows you to read this threaded comment; however, any edits to it will get removed if the file is opened in a newer version of Excel. Learn more: https://go.microsoft.com/fwlink/?linkid=870924
Comment:
    Updated from Helophorus (Helophorus) strigifrons</t>
      </text>
    </comment>
    <comment ref="C502" authorId="11" shapeId="0" xr:uid="{312E7B3E-67F8-49BF-8F69-56CACB059C25}">
      <text>
        <t>[Threaded comment]
Your version of Excel allows you to read this threaded comment; however, any edits to it will get removed if the file is opened in a newer version of Excel. Learn more: https://go.microsoft.com/fwlink/?linkid=870924
Comment:
    Updated from Ochthebius (Hymenodes) poweri</t>
      </text>
    </comment>
    <comment ref="C513" authorId="12" shapeId="0" xr:uid="{A5D371D3-A22E-4EF5-A902-0B92D571B145}">
      <text>
        <t>[Threaded comment]
Your version of Excel allows you to read this threaded comment; however, any edits to it will get removed if the file is opened in a newer version of Excel. Learn more: https://go.microsoft.com/fwlink/?linkid=870924
Comment:
    Updated from Trechus (Trechus) subnotatus</t>
      </text>
    </comment>
    <comment ref="C514" authorId="13" shapeId="0" xr:uid="{C7AC0FC0-19F9-45BE-A13A-41D48BE7810B}">
      <text>
        <t>[Threaded comment]
Your version of Excel allows you to read this threaded comment; however, any edits to it will get removed if the file is opened in a newer version of Excel. Learn more: https://go.microsoft.com/fwlink/?linkid=870924
Comment:
    Updated from Argynnis adippe</t>
      </text>
    </comment>
    <comment ref="C525" authorId="14" shapeId="0" xr:uid="{DB3DA810-94EB-41F6-8765-8E1477C5E680}">
      <text>
        <t>[Threaded comment]
Your version of Excel allows you to read this threaded comment; however, any edits to it will get removed if the file is opened in a newer version of Excel. Learn more: https://go.microsoft.com/fwlink/?linkid=870924
Comment:
    Updated from Lysandra bellargus</t>
      </text>
    </comment>
    <comment ref="C526" authorId="15" shapeId="0" xr:uid="{191EE8C8-7C69-4DEB-A9B4-10F3018D416B}">
      <text>
        <t>[Threaded comment]
Your version of Excel allows you to read this threaded comment; however, any edits to it will get removed if the file is opened in a newer version of Excel. Learn more: https://go.microsoft.com/fwlink/?linkid=870924
Comment:
    Updated from Lysandra coridon</t>
      </text>
    </comment>
    <comment ref="C552" authorId="5" shapeId="0" xr:uid="{00000000-0006-0000-0000-000004000000}">
      <text>
        <r>
          <rPr>
            <b/>
            <sz val="9"/>
            <color indexed="81"/>
            <rFont val="Tahoma"/>
            <family val="2"/>
          </rPr>
          <t>Eleanor Knott:</t>
        </r>
        <r>
          <rPr>
            <sz val="9"/>
            <color indexed="81"/>
            <rFont val="Tahoma"/>
            <family val="2"/>
          </rPr>
          <t xml:space="preserve">
Was Anergates atratulus</t>
        </r>
      </text>
    </comment>
    <comment ref="C627" authorId="5" shapeId="0" xr:uid="{00000000-0006-0000-0000-000005000000}">
      <text>
        <r>
          <rPr>
            <b/>
            <sz val="9"/>
            <color indexed="81"/>
            <rFont val="Tahoma"/>
            <family val="2"/>
          </rPr>
          <t>Eleanor Knott:</t>
        </r>
        <r>
          <rPr>
            <sz val="9"/>
            <color indexed="81"/>
            <rFont val="Tahoma"/>
            <family val="2"/>
          </rPr>
          <t xml:space="preserve">
Ancistrocerus quadratus / claripennis?</t>
        </r>
      </text>
    </comment>
    <comment ref="K683" authorId="5" shapeId="0" xr:uid="{00000000-0006-0000-0000-000006000000}">
      <text>
        <r>
          <rPr>
            <b/>
            <sz val="9"/>
            <color indexed="81"/>
            <rFont val="Tahoma"/>
            <family val="2"/>
          </rPr>
          <t>Eleanor Knott:</t>
        </r>
        <r>
          <rPr>
            <sz val="9"/>
            <color indexed="81"/>
            <rFont val="Tahoma"/>
            <family val="2"/>
          </rPr>
          <t xml:space="preserve">
1968 record</t>
        </r>
      </text>
    </comment>
    <comment ref="L683" authorId="5" shapeId="0" xr:uid="{00000000-0006-0000-0000-000007000000}">
      <text>
        <r>
          <rPr>
            <b/>
            <sz val="9"/>
            <color indexed="81"/>
            <rFont val="Tahoma"/>
            <family val="2"/>
          </rPr>
          <t>Eleanor Knott:</t>
        </r>
        <r>
          <rPr>
            <sz val="9"/>
            <color indexed="81"/>
            <rFont val="Tahoma"/>
            <family val="2"/>
          </rPr>
          <t xml:space="preserve">
1941-1981 record</t>
        </r>
      </text>
    </comment>
    <comment ref="M683" authorId="5" shapeId="0" xr:uid="{00000000-0006-0000-0000-000008000000}">
      <text>
        <r>
          <rPr>
            <b/>
            <sz val="9"/>
            <color indexed="81"/>
            <rFont val="Tahoma"/>
            <family val="2"/>
          </rPr>
          <t>Eleanor Knott:</t>
        </r>
        <r>
          <rPr>
            <sz val="9"/>
            <color indexed="81"/>
            <rFont val="Tahoma"/>
            <family val="2"/>
          </rPr>
          <t xml:space="preserve">
1971 record</t>
        </r>
      </text>
    </comment>
    <comment ref="G685" authorId="5" shapeId="0" xr:uid="{00000000-0006-0000-0000-000009000000}">
      <text>
        <r>
          <rPr>
            <b/>
            <sz val="9"/>
            <color indexed="81"/>
            <rFont val="Tahoma"/>
            <family val="2"/>
          </rPr>
          <t>Eleanor Knott:</t>
        </r>
        <r>
          <rPr>
            <sz val="9"/>
            <color indexed="81"/>
            <rFont val="Tahoma"/>
            <family val="2"/>
          </rPr>
          <t xml:space="preserve">
1961-1981 record</t>
        </r>
      </text>
    </comment>
    <comment ref="J685" authorId="5" shapeId="0" xr:uid="{00000000-0006-0000-0000-00000A000000}">
      <text>
        <r>
          <rPr>
            <b/>
            <sz val="9"/>
            <color indexed="81"/>
            <rFont val="Tahoma"/>
            <family val="2"/>
          </rPr>
          <t>Eleanor Knott:</t>
        </r>
        <r>
          <rPr>
            <sz val="9"/>
            <color indexed="81"/>
            <rFont val="Tahoma"/>
            <family val="2"/>
          </rPr>
          <t xml:space="preserve">
1999 record</t>
        </r>
      </text>
    </comment>
    <comment ref="R685" authorId="5" shapeId="0" xr:uid="{00000000-0006-0000-0000-00000B000000}">
      <text>
        <r>
          <rPr>
            <b/>
            <sz val="9"/>
            <color indexed="81"/>
            <rFont val="Tahoma"/>
            <family val="2"/>
          </rPr>
          <t>Eleanor Knott:</t>
        </r>
        <r>
          <rPr>
            <sz val="9"/>
            <color indexed="81"/>
            <rFont val="Tahoma"/>
            <family val="2"/>
          </rPr>
          <t xml:space="preserve">
1970 record</t>
        </r>
      </text>
    </comment>
    <comment ref="H686" authorId="5" shapeId="0" xr:uid="{00000000-0006-0000-0000-00000C000000}">
      <text>
        <r>
          <rPr>
            <b/>
            <sz val="9"/>
            <color indexed="81"/>
            <rFont val="Tahoma"/>
            <family val="2"/>
          </rPr>
          <t>Eleanor Knott:</t>
        </r>
        <r>
          <rPr>
            <sz val="9"/>
            <color indexed="81"/>
            <rFont val="Tahoma"/>
            <family val="2"/>
          </rPr>
          <t xml:space="preserve">
1998 record</t>
        </r>
      </text>
    </comment>
    <comment ref="L686" authorId="5" shapeId="0" xr:uid="{00000000-0006-0000-0000-00000D000000}">
      <text>
        <r>
          <rPr>
            <b/>
            <sz val="9"/>
            <color indexed="81"/>
            <rFont val="Tahoma"/>
            <family val="2"/>
          </rPr>
          <t>Eleanor Knott:</t>
        </r>
        <r>
          <rPr>
            <sz val="9"/>
            <color indexed="81"/>
            <rFont val="Tahoma"/>
            <family val="2"/>
          </rPr>
          <t xml:space="preserve">
1998 record</t>
        </r>
      </text>
    </comment>
    <comment ref="M686" authorId="5" shapeId="0" xr:uid="{00000000-0006-0000-0000-00000E000000}">
      <text>
        <r>
          <rPr>
            <b/>
            <sz val="9"/>
            <color indexed="81"/>
            <rFont val="Tahoma"/>
            <family val="2"/>
          </rPr>
          <t>Eleanor Knott:</t>
        </r>
        <r>
          <rPr>
            <sz val="9"/>
            <color indexed="81"/>
            <rFont val="Tahoma"/>
            <family val="2"/>
          </rPr>
          <t xml:space="preserve">
1996 record</t>
        </r>
      </text>
    </comment>
    <comment ref="H689" authorId="5" shapeId="0" xr:uid="{00000000-0006-0000-0000-00000F000000}">
      <text>
        <r>
          <rPr>
            <b/>
            <sz val="9"/>
            <color indexed="81"/>
            <rFont val="Tahoma"/>
            <family val="2"/>
          </rPr>
          <t>Eleanor Knott:</t>
        </r>
        <r>
          <rPr>
            <sz val="9"/>
            <color indexed="81"/>
            <rFont val="Tahoma"/>
            <family val="2"/>
          </rPr>
          <t xml:space="preserve">
1971 record</t>
        </r>
      </text>
    </comment>
    <comment ref="H690" authorId="5" shapeId="0" xr:uid="{00000000-0006-0000-0000-000010000000}">
      <text>
        <r>
          <rPr>
            <b/>
            <sz val="9"/>
            <color indexed="81"/>
            <rFont val="Tahoma"/>
            <family val="2"/>
          </rPr>
          <t>Eleanor Knott:</t>
        </r>
        <r>
          <rPr>
            <sz val="9"/>
            <color indexed="81"/>
            <rFont val="Tahoma"/>
            <family val="2"/>
          </rPr>
          <t xml:space="preserve">
1971 record</t>
        </r>
      </text>
    </comment>
    <comment ref="Q690" authorId="5" shapeId="0" xr:uid="{00000000-0006-0000-0000-000011000000}">
      <text>
        <r>
          <rPr>
            <b/>
            <sz val="9"/>
            <color indexed="81"/>
            <rFont val="Tahoma"/>
            <family val="2"/>
          </rPr>
          <t>Eleanor Knott:</t>
        </r>
        <r>
          <rPr>
            <sz val="9"/>
            <color indexed="81"/>
            <rFont val="Tahoma"/>
            <family val="2"/>
          </rPr>
          <t xml:space="preserve">
1998 record</t>
        </r>
      </text>
    </comment>
    <comment ref="H692" authorId="5" shapeId="0" xr:uid="{00000000-0006-0000-0000-000012000000}">
      <text>
        <r>
          <rPr>
            <b/>
            <sz val="9"/>
            <color indexed="81"/>
            <rFont val="Tahoma"/>
            <family val="2"/>
          </rPr>
          <t>Eleanor Knott:</t>
        </r>
        <r>
          <rPr>
            <sz val="9"/>
            <color indexed="81"/>
            <rFont val="Tahoma"/>
            <family val="2"/>
          </rPr>
          <t xml:space="preserve">
1940-1960 record</t>
        </r>
      </text>
    </comment>
    <comment ref="C693" authorId="5" shapeId="0" xr:uid="{00000000-0006-0000-0000-000013000000}">
      <text>
        <r>
          <rPr>
            <b/>
            <sz val="9"/>
            <color indexed="81"/>
            <rFont val="Tahoma"/>
            <family val="2"/>
          </rPr>
          <t>Eleanor Knott:</t>
        </r>
        <r>
          <rPr>
            <sz val="9"/>
            <color indexed="81"/>
            <rFont val="Tahoma"/>
            <family val="2"/>
          </rPr>
          <t xml:space="preserve">
New name 2013 Lepidoptera checklist. Was Aplota palpella</t>
        </r>
      </text>
    </comment>
    <comment ref="I694" authorId="5" shapeId="0" xr:uid="{00000000-0006-0000-0000-000014000000}">
      <text>
        <r>
          <rPr>
            <b/>
            <sz val="9"/>
            <color indexed="81"/>
            <rFont val="Tahoma"/>
            <family val="2"/>
          </rPr>
          <t>Eleanor Knott:</t>
        </r>
        <r>
          <rPr>
            <sz val="9"/>
            <color indexed="81"/>
            <rFont val="Tahoma"/>
            <family val="2"/>
          </rPr>
          <t xml:space="preserve">
1998 record</t>
        </r>
      </text>
    </comment>
    <comment ref="N695" authorId="5" shapeId="0" xr:uid="{00000000-0006-0000-0000-000015000000}">
      <text>
        <r>
          <rPr>
            <b/>
            <sz val="9"/>
            <color indexed="81"/>
            <rFont val="Tahoma"/>
            <family val="2"/>
          </rPr>
          <t>Eleanor Knott:</t>
        </r>
        <r>
          <rPr>
            <sz val="9"/>
            <color indexed="81"/>
            <rFont val="Tahoma"/>
            <family val="2"/>
          </rPr>
          <t xml:space="preserve">
1940 record</t>
        </r>
      </text>
    </comment>
    <comment ref="O695" authorId="5" shapeId="0" xr:uid="{00000000-0006-0000-0000-000016000000}">
      <text>
        <r>
          <rPr>
            <b/>
            <sz val="9"/>
            <color indexed="81"/>
            <rFont val="Tahoma"/>
            <family val="2"/>
          </rPr>
          <t>Eleanor Knott:</t>
        </r>
        <r>
          <rPr>
            <sz val="9"/>
            <color indexed="81"/>
            <rFont val="Tahoma"/>
            <family val="2"/>
          </rPr>
          <t xml:space="preserve">
1995 record</t>
        </r>
      </text>
    </comment>
    <comment ref="P695" authorId="5" shapeId="0" xr:uid="{00000000-0006-0000-0000-000017000000}">
      <text>
        <r>
          <rPr>
            <b/>
            <sz val="9"/>
            <color indexed="81"/>
            <rFont val="Tahoma"/>
            <family val="2"/>
          </rPr>
          <t>Eleanor Knott:</t>
        </r>
        <r>
          <rPr>
            <sz val="9"/>
            <color indexed="81"/>
            <rFont val="Tahoma"/>
            <family val="2"/>
          </rPr>
          <t xml:space="preserve">
1981 record</t>
        </r>
      </text>
    </comment>
    <comment ref="J699" authorId="5" shapeId="0" xr:uid="{00000000-0006-0000-0000-000018000000}">
      <text>
        <r>
          <rPr>
            <b/>
            <sz val="9"/>
            <color indexed="81"/>
            <rFont val="Tahoma"/>
            <family val="2"/>
          </rPr>
          <t>Eleanor Knott:</t>
        </r>
        <r>
          <rPr>
            <sz val="9"/>
            <color indexed="81"/>
            <rFont val="Tahoma"/>
            <family val="2"/>
          </rPr>
          <t xml:space="preserve">
1981 record</t>
        </r>
      </text>
    </comment>
    <comment ref="N699" authorId="5" shapeId="0" xr:uid="{00000000-0006-0000-0000-000019000000}">
      <text>
        <r>
          <rPr>
            <b/>
            <sz val="9"/>
            <color indexed="81"/>
            <rFont val="Tahoma"/>
            <family val="2"/>
          </rPr>
          <t>Eleanor Knott:</t>
        </r>
        <r>
          <rPr>
            <sz val="9"/>
            <color indexed="81"/>
            <rFont val="Tahoma"/>
            <family val="2"/>
          </rPr>
          <t xml:space="preserve">
1981 record</t>
        </r>
      </text>
    </comment>
    <comment ref="P699" authorId="5" shapeId="0" xr:uid="{00000000-0006-0000-0000-00001A000000}">
      <text>
        <r>
          <rPr>
            <b/>
            <sz val="9"/>
            <color indexed="81"/>
            <rFont val="Tahoma"/>
            <family val="2"/>
          </rPr>
          <t>Eleanor Knott:</t>
        </r>
        <r>
          <rPr>
            <sz val="9"/>
            <color indexed="81"/>
            <rFont val="Tahoma"/>
            <family val="2"/>
          </rPr>
          <t xml:space="preserve">
1975 record</t>
        </r>
      </text>
    </comment>
    <comment ref="H700" authorId="5" shapeId="0" xr:uid="{00000000-0006-0000-0000-00001B000000}">
      <text>
        <r>
          <rPr>
            <b/>
            <sz val="9"/>
            <color indexed="81"/>
            <rFont val="Tahoma"/>
            <family val="2"/>
          </rPr>
          <t>Eleanor Knott:</t>
        </r>
        <r>
          <rPr>
            <sz val="9"/>
            <color indexed="81"/>
            <rFont val="Tahoma"/>
            <family val="2"/>
          </rPr>
          <t xml:space="preserve">
1974 record</t>
        </r>
      </text>
    </comment>
    <comment ref="H701" authorId="5" shapeId="0" xr:uid="{00000000-0006-0000-0000-00001C000000}">
      <text>
        <r>
          <rPr>
            <b/>
            <sz val="9"/>
            <color indexed="81"/>
            <rFont val="Tahoma"/>
            <family val="2"/>
          </rPr>
          <t>Eleanor Knott:</t>
        </r>
        <r>
          <rPr>
            <sz val="9"/>
            <color indexed="81"/>
            <rFont val="Tahoma"/>
            <family val="2"/>
          </rPr>
          <t xml:space="preserve">
1971 record</t>
        </r>
      </text>
    </comment>
    <comment ref="P701" authorId="5" shapeId="0" xr:uid="{00000000-0006-0000-0000-00001D000000}">
      <text>
        <r>
          <rPr>
            <b/>
            <sz val="9"/>
            <color indexed="81"/>
            <rFont val="Tahoma"/>
            <family val="2"/>
          </rPr>
          <t>Eleanor Knott:</t>
        </r>
        <r>
          <rPr>
            <sz val="9"/>
            <color indexed="81"/>
            <rFont val="Tahoma"/>
            <family val="2"/>
          </rPr>
          <t xml:space="preserve">
1966 record</t>
        </r>
      </text>
    </comment>
    <comment ref="H703" authorId="5" shapeId="0" xr:uid="{00000000-0006-0000-0000-00001E000000}">
      <text>
        <r>
          <rPr>
            <b/>
            <sz val="9"/>
            <color indexed="81"/>
            <rFont val="Tahoma"/>
            <family val="2"/>
          </rPr>
          <t>Eleanor Knott:</t>
        </r>
        <r>
          <rPr>
            <sz val="9"/>
            <color indexed="81"/>
            <rFont val="Tahoma"/>
            <family val="2"/>
          </rPr>
          <t xml:space="preserve">
1971 record</t>
        </r>
      </text>
    </comment>
    <comment ref="I704" authorId="5" shapeId="0" xr:uid="{00000000-0006-0000-0000-00001F000000}">
      <text>
        <r>
          <rPr>
            <b/>
            <sz val="9"/>
            <color indexed="81"/>
            <rFont val="Tahoma"/>
            <family val="2"/>
          </rPr>
          <t>Eleanor Knott:</t>
        </r>
        <r>
          <rPr>
            <sz val="9"/>
            <color indexed="81"/>
            <rFont val="Tahoma"/>
            <family val="2"/>
          </rPr>
          <t xml:space="preserve">
1996 record</t>
        </r>
      </text>
    </comment>
    <comment ref="O705" authorId="5" shapeId="0" xr:uid="{00000000-0006-0000-0000-000020000000}">
      <text>
        <r>
          <rPr>
            <b/>
            <sz val="9"/>
            <color indexed="81"/>
            <rFont val="Tahoma"/>
            <family val="2"/>
          </rPr>
          <t>Eleanor Knott:</t>
        </r>
        <r>
          <rPr>
            <sz val="9"/>
            <color indexed="81"/>
            <rFont val="Tahoma"/>
            <family val="2"/>
          </rPr>
          <t xml:space="preserve">
1978 record</t>
        </r>
      </text>
    </comment>
    <comment ref="C707" authorId="5" shapeId="0" xr:uid="{00000000-0006-0000-0000-000021000000}">
      <text>
        <r>
          <rPr>
            <b/>
            <sz val="9"/>
            <color indexed="81"/>
            <rFont val="Tahoma"/>
            <family val="2"/>
          </rPr>
          <t>Eleanor Knott:</t>
        </r>
        <r>
          <rPr>
            <sz val="9"/>
            <color indexed="81"/>
            <rFont val="Tahoma"/>
            <family val="2"/>
          </rPr>
          <t xml:space="preserve">
New name from 2013 Lepidoptera Checklist. Was Melanchra pisi</t>
        </r>
      </text>
    </comment>
    <comment ref="H707" authorId="5" shapeId="0" xr:uid="{00000000-0006-0000-0000-000022000000}">
      <text>
        <r>
          <rPr>
            <b/>
            <sz val="9"/>
            <color indexed="81"/>
            <rFont val="Tahoma"/>
            <family val="2"/>
          </rPr>
          <t>Eleanor Knott:</t>
        </r>
        <r>
          <rPr>
            <sz val="9"/>
            <color indexed="81"/>
            <rFont val="Tahoma"/>
            <family val="2"/>
          </rPr>
          <t xml:space="preserve">
1940-1960 record</t>
        </r>
      </text>
    </comment>
    <comment ref="M707" authorId="5" shapeId="0" xr:uid="{00000000-0006-0000-0000-000023000000}">
      <text>
        <r>
          <rPr>
            <b/>
            <sz val="9"/>
            <color indexed="81"/>
            <rFont val="Tahoma"/>
            <family val="2"/>
          </rPr>
          <t>Eleanor Knott:</t>
        </r>
        <r>
          <rPr>
            <sz val="9"/>
            <color indexed="81"/>
            <rFont val="Tahoma"/>
            <family val="2"/>
          </rPr>
          <t xml:space="preserve">
1980-1989 record</t>
        </r>
      </text>
    </comment>
    <comment ref="I708" authorId="5" shapeId="0" xr:uid="{00000000-0006-0000-0000-000024000000}">
      <text>
        <r>
          <rPr>
            <b/>
            <sz val="9"/>
            <color indexed="81"/>
            <rFont val="Tahoma"/>
            <family val="2"/>
          </rPr>
          <t>Eleanor Knott:</t>
        </r>
        <r>
          <rPr>
            <sz val="9"/>
            <color indexed="81"/>
            <rFont val="Tahoma"/>
            <family val="2"/>
          </rPr>
          <t xml:space="preserve">
1975 record</t>
        </r>
      </text>
    </comment>
    <comment ref="P708" authorId="5" shapeId="0" xr:uid="{00000000-0006-0000-0000-000025000000}">
      <text>
        <r>
          <rPr>
            <b/>
            <sz val="9"/>
            <color indexed="81"/>
            <rFont val="Tahoma"/>
            <family val="2"/>
          </rPr>
          <t>Eleanor Knott:</t>
        </r>
        <r>
          <rPr>
            <sz val="9"/>
            <color indexed="81"/>
            <rFont val="Tahoma"/>
            <family val="2"/>
          </rPr>
          <t xml:space="preserve">
1975 record</t>
        </r>
      </text>
    </comment>
    <comment ref="L709" authorId="5" shapeId="0" xr:uid="{00000000-0006-0000-0000-000026000000}">
      <text>
        <r>
          <rPr>
            <b/>
            <sz val="9"/>
            <color indexed="81"/>
            <rFont val="Tahoma"/>
            <family val="2"/>
          </rPr>
          <t>Eleanor Knott:</t>
        </r>
        <r>
          <rPr>
            <sz val="9"/>
            <color indexed="81"/>
            <rFont val="Tahoma"/>
            <family val="2"/>
          </rPr>
          <t xml:space="preserve">
1979 record</t>
        </r>
      </text>
    </comment>
    <comment ref="G710" authorId="5" shapeId="0" xr:uid="{00000000-0006-0000-0000-000027000000}">
      <text>
        <r>
          <rPr>
            <b/>
            <sz val="9"/>
            <color indexed="81"/>
            <rFont val="Tahoma"/>
            <family val="2"/>
          </rPr>
          <t>Eleanor Knott:</t>
        </r>
        <r>
          <rPr>
            <sz val="9"/>
            <color indexed="81"/>
            <rFont val="Tahoma"/>
            <family val="2"/>
          </rPr>
          <t xml:space="preserve">
1994 record</t>
        </r>
      </text>
    </comment>
    <comment ref="N710" authorId="5" shapeId="0" xr:uid="{00000000-0006-0000-0000-000028000000}">
      <text>
        <r>
          <rPr>
            <b/>
            <sz val="9"/>
            <color indexed="81"/>
            <rFont val="Tahoma"/>
            <family val="2"/>
          </rPr>
          <t>Eleanor Knott:</t>
        </r>
        <r>
          <rPr>
            <sz val="9"/>
            <color indexed="81"/>
            <rFont val="Tahoma"/>
            <family val="2"/>
          </rPr>
          <t xml:space="preserve">
1981 record</t>
        </r>
      </text>
    </comment>
    <comment ref="C711" authorId="5" shapeId="0" xr:uid="{00000000-0006-0000-0000-000029000000}">
      <text>
        <r>
          <rPr>
            <b/>
            <sz val="9"/>
            <color indexed="81"/>
            <rFont val="Tahoma"/>
            <family val="2"/>
          </rPr>
          <t>Eleanor Knott:</t>
        </r>
        <r>
          <rPr>
            <sz val="9"/>
            <color indexed="81"/>
            <rFont val="Tahoma"/>
            <family val="2"/>
          </rPr>
          <t xml:space="preserve">
New name from 2013 Lepidoptera checklist. Was Xanthia gilvago</t>
        </r>
      </text>
    </comment>
    <comment ref="K711" authorId="5" shapeId="0" xr:uid="{00000000-0006-0000-0000-00002A000000}">
      <text>
        <r>
          <rPr>
            <b/>
            <sz val="9"/>
            <color indexed="81"/>
            <rFont val="Tahoma"/>
            <family val="2"/>
          </rPr>
          <t>Eleanor Knott:</t>
        </r>
        <r>
          <rPr>
            <sz val="9"/>
            <color indexed="81"/>
            <rFont val="Tahoma"/>
            <family val="2"/>
          </rPr>
          <t xml:space="preserve">
1950-1960 record</t>
        </r>
      </text>
    </comment>
    <comment ref="P711" authorId="5" shapeId="0" xr:uid="{00000000-0006-0000-0000-00002B000000}">
      <text>
        <r>
          <rPr>
            <b/>
            <sz val="9"/>
            <color indexed="81"/>
            <rFont val="Tahoma"/>
            <family val="2"/>
          </rPr>
          <t>Eleanor Knott:</t>
        </r>
        <r>
          <rPr>
            <sz val="9"/>
            <color indexed="81"/>
            <rFont val="Tahoma"/>
            <family val="2"/>
          </rPr>
          <t xml:space="preserve">
1961-1981 record</t>
        </r>
      </text>
    </comment>
    <comment ref="Q711" authorId="5" shapeId="0" xr:uid="{00000000-0006-0000-0000-00002C000000}">
      <text>
        <r>
          <rPr>
            <b/>
            <sz val="9"/>
            <color indexed="81"/>
            <rFont val="Tahoma"/>
            <family val="2"/>
          </rPr>
          <t>Eleanor Knott:</t>
        </r>
        <r>
          <rPr>
            <sz val="9"/>
            <color indexed="81"/>
            <rFont val="Tahoma"/>
            <family val="2"/>
          </rPr>
          <t xml:space="preserve">
1971-1981 record</t>
        </r>
      </text>
    </comment>
    <comment ref="C712" authorId="5" shapeId="0" xr:uid="{00000000-0006-0000-0000-00002D000000}">
      <text>
        <r>
          <rPr>
            <b/>
            <sz val="9"/>
            <color indexed="81"/>
            <rFont val="Tahoma"/>
            <family val="2"/>
          </rPr>
          <t>Eleanor Knott:</t>
        </r>
        <r>
          <rPr>
            <sz val="9"/>
            <color indexed="81"/>
            <rFont val="Tahoma"/>
            <family val="2"/>
          </rPr>
          <t xml:space="preserve">
New name from 2013 Lepidoptera list. Was Xanthia icteritia </t>
        </r>
      </text>
    </comment>
    <comment ref="H712" authorId="5" shapeId="0" xr:uid="{00000000-0006-0000-0000-00002E000000}">
      <text>
        <r>
          <rPr>
            <b/>
            <sz val="9"/>
            <color indexed="81"/>
            <rFont val="Tahoma"/>
            <family val="2"/>
          </rPr>
          <t>Eleanor Knott:</t>
        </r>
        <r>
          <rPr>
            <sz val="9"/>
            <color indexed="81"/>
            <rFont val="Tahoma"/>
            <family val="2"/>
          </rPr>
          <t xml:space="preserve">
1974 record</t>
        </r>
      </text>
    </comment>
    <comment ref="G714" authorId="5" shapeId="0" xr:uid="{00000000-0006-0000-0000-00002F000000}">
      <text>
        <r>
          <rPr>
            <b/>
            <sz val="9"/>
            <color indexed="81"/>
            <rFont val="Tahoma"/>
            <family val="2"/>
          </rPr>
          <t>Eleanor Knott:</t>
        </r>
        <r>
          <rPr>
            <sz val="9"/>
            <color indexed="81"/>
            <rFont val="Tahoma"/>
            <family val="2"/>
          </rPr>
          <t xml:space="preserve">
1981 records NBN only</t>
        </r>
      </text>
    </comment>
    <comment ref="L714" authorId="5" shapeId="0" xr:uid="{00000000-0006-0000-0000-000030000000}">
      <text>
        <r>
          <rPr>
            <b/>
            <sz val="9"/>
            <color indexed="81"/>
            <rFont val="Tahoma"/>
            <family val="2"/>
          </rPr>
          <t>Eleanor Knott:</t>
        </r>
        <r>
          <rPr>
            <sz val="9"/>
            <color indexed="81"/>
            <rFont val="Tahoma"/>
            <family val="2"/>
          </rPr>
          <t xml:space="preserve">
1951 records NBN only</t>
        </r>
      </text>
    </comment>
    <comment ref="N714" authorId="5" shapeId="0" xr:uid="{00000000-0006-0000-0000-000031000000}">
      <text>
        <r>
          <rPr>
            <b/>
            <sz val="9"/>
            <color indexed="81"/>
            <rFont val="Tahoma"/>
            <family val="2"/>
          </rPr>
          <t>Eleanor Knott:</t>
        </r>
        <r>
          <rPr>
            <sz val="9"/>
            <color indexed="81"/>
            <rFont val="Tahoma"/>
            <family val="2"/>
          </rPr>
          <t xml:space="preserve">
1974 records NBN only</t>
        </r>
      </text>
    </comment>
    <comment ref="O714" authorId="5" shapeId="0" xr:uid="{00000000-0006-0000-0000-000032000000}">
      <text>
        <r>
          <rPr>
            <b/>
            <sz val="9"/>
            <color indexed="81"/>
            <rFont val="Tahoma"/>
            <family val="2"/>
          </rPr>
          <t>Eleanor Knott:</t>
        </r>
        <r>
          <rPr>
            <sz val="9"/>
            <color indexed="81"/>
            <rFont val="Tahoma"/>
            <family val="2"/>
          </rPr>
          <t xml:space="preserve">
1992 records NBN only</t>
        </r>
      </text>
    </comment>
    <comment ref="P714" authorId="5" shapeId="0" xr:uid="{00000000-0006-0000-0000-000033000000}">
      <text>
        <r>
          <rPr>
            <b/>
            <sz val="9"/>
            <color indexed="81"/>
            <rFont val="Tahoma"/>
            <family val="2"/>
          </rPr>
          <t>Eleanor Knott:</t>
        </r>
        <r>
          <rPr>
            <sz val="9"/>
            <color indexed="81"/>
            <rFont val="Tahoma"/>
            <family val="2"/>
          </rPr>
          <t xml:space="preserve">
1974 records NBN only</t>
        </r>
      </text>
    </comment>
    <comment ref="U714" authorId="5" shapeId="0" xr:uid="{00000000-0006-0000-0000-000034000000}">
      <text>
        <r>
          <rPr>
            <b/>
            <sz val="9"/>
            <color indexed="81"/>
            <rFont val="Tahoma"/>
            <family val="2"/>
          </rPr>
          <t>Eleanor Knott:</t>
        </r>
        <r>
          <rPr>
            <sz val="9"/>
            <color indexed="81"/>
            <rFont val="Tahoma"/>
            <family val="2"/>
          </rPr>
          <t xml:space="preserve">
Can't find any records</t>
        </r>
      </text>
    </comment>
    <comment ref="K715" authorId="5" shapeId="0" xr:uid="{00000000-0006-0000-0000-000035000000}">
      <text>
        <r>
          <rPr>
            <b/>
            <sz val="9"/>
            <color indexed="81"/>
            <rFont val="Tahoma"/>
            <family val="2"/>
          </rPr>
          <t>Eleanor Knott:</t>
        </r>
        <r>
          <rPr>
            <sz val="9"/>
            <color indexed="81"/>
            <rFont val="Tahoma"/>
            <family val="2"/>
          </rPr>
          <t xml:space="preserve">
1968 record</t>
        </r>
      </text>
    </comment>
    <comment ref="M715" authorId="5" shapeId="0" xr:uid="{00000000-0006-0000-0000-000036000000}">
      <text>
        <r>
          <rPr>
            <b/>
            <sz val="9"/>
            <color indexed="81"/>
            <rFont val="Tahoma"/>
            <family val="2"/>
          </rPr>
          <t>Eleanor Knott:</t>
        </r>
        <r>
          <rPr>
            <sz val="9"/>
            <color indexed="81"/>
            <rFont val="Tahoma"/>
            <family val="2"/>
          </rPr>
          <t xml:space="preserve">
1996 record</t>
        </r>
      </text>
    </comment>
    <comment ref="P715" authorId="5" shapeId="0" xr:uid="{00000000-0006-0000-0000-000037000000}">
      <text>
        <r>
          <rPr>
            <b/>
            <sz val="9"/>
            <color indexed="81"/>
            <rFont val="Tahoma"/>
            <family val="2"/>
          </rPr>
          <t>Eleanor Knott:</t>
        </r>
        <r>
          <rPr>
            <sz val="9"/>
            <color indexed="81"/>
            <rFont val="Tahoma"/>
            <family val="2"/>
          </rPr>
          <t xml:space="preserve">
1999 record</t>
        </r>
      </text>
    </comment>
    <comment ref="O716" authorId="5" shapeId="0" xr:uid="{00000000-0006-0000-0000-000038000000}">
      <text>
        <r>
          <rPr>
            <b/>
            <sz val="9"/>
            <color indexed="81"/>
            <rFont val="Tahoma"/>
            <family val="2"/>
          </rPr>
          <t>Eleanor Knott:</t>
        </r>
        <r>
          <rPr>
            <sz val="9"/>
            <color indexed="81"/>
            <rFont val="Tahoma"/>
            <family val="2"/>
          </rPr>
          <t xml:space="preserve">
1988 record</t>
        </r>
      </text>
    </comment>
    <comment ref="I718" authorId="5" shapeId="0" xr:uid="{00000000-0006-0000-0000-000039000000}">
      <text>
        <r>
          <rPr>
            <b/>
            <sz val="9"/>
            <color indexed="81"/>
            <rFont val="Tahoma"/>
            <family val="2"/>
          </rPr>
          <t>Eleanor Knott:</t>
        </r>
        <r>
          <rPr>
            <sz val="9"/>
            <color indexed="81"/>
            <rFont val="Tahoma"/>
            <family val="2"/>
          </rPr>
          <t xml:space="preserve">
1981 record</t>
        </r>
      </text>
    </comment>
    <comment ref="K718" authorId="5" shapeId="0" xr:uid="{00000000-0006-0000-0000-00003A000000}">
      <text>
        <r>
          <rPr>
            <b/>
            <sz val="9"/>
            <color indexed="81"/>
            <rFont val="Tahoma"/>
            <family val="2"/>
          </rPr>
          <t>Eleanor Knott:</t>
        </r>
        <r>
          <rPr>
            <sz val="9"/>
            <color indexed="81"/>
            <rFont val="Tahoma"/>
            <family val="2"/>
          </rPr>
          <t xml:space="preserve">
1906 record</t>
        </r>
      </text>
    </comment>
    <comment ref="O718" authorId="5" shapeId="0" xr:uid="{00000000-0006-0000-0000-00003B000000}">
      <text>
        <r>
          <rPr>
            <b/>
            <sz val="9"/>
            <color indexed="81"/>
            <rFont val="Tahoma"/>
            <family val="2"/>
          </rPr>
          <t>Eleanor Knott:</t>
        </r>
        <r>
          <rPr>
            <sz val="9"/>
            <color indexed="81"/>
            <rFont val="Tahoma"/>
            <family val="2"/>
          </rPr>
          <t xml:space="preserve">
1968 record</t>
        </r>
      </text>
    </comment>
    <comment ref="H719" authorId="5" shapeId="0" xr:uid="{00000000-0006-0000-0000-00003C000000}">
      <text>
        <r>
          <rPr>
            <b/>
            <sz val="9"/>
            <color indexed="81"/>
            <rFont val="Tahoma"/>
            <family val="2"/>
          </rPr>
          <t>Eleanor Knott:</t>
        </r>
        <r>
          <rPr>
            <sz val="9"/>
            <color indexed="81"/>
            <rFont val="Tahoma"/>
            <family val="2"/>
          </rPr>
          <t xml:space="preserve">
1971 record</t>
        </r>
      </text>
    </comment>
    <comment ref="I719" authorId="5" shapeId="0" xr:uid="{00000000-0006-0000-0000-00003D000000}">
      <text>
        <r>
          <rPr>
            <b/>
            <sz val="9"/>
            <color indexed="81"/>
            <rFont val="Tahoma"/>
            <family val="2"/>
          </rPr>
          <t>Eleanor Knott:</t>
        </r>
        <r>
          <rPr>
            <sz val="9"/>
            <color indexed="81"/>
            <rFont val="Tahoma"/>
            <family val="2"/>
          </rPr>
          <t xml:space="preserve">
1999 record</t>
        </r>
      </text>
    </comment>
    <comment ref="J719" authorId="5" shapeId="0" xr:uid="{00000000-0006-0000-0000-00003E000000}">
      <text>
        <r>
          <rPr>
            <b/>
            <sz val="9"/>
            <color indexed="81"/>
            <rFont val="Tahoma"/>
            <family val="2"/>
          </rPr>
          <t>Eleanor Knott:</t>
        </r>
        <r>
          <rPr>
            <sz val="9"/>
            <color indexed="81"/>
            <rFont val="Tahoma"/>
            <family val="2"/>
          </rPr>
          <t xml:space="preserve">
1996 record</t>
        </r>
      </text>
    </comment>
    <comment ref="K719" authorId="5" shapeId="0" xr:uid="{00000000-0006-0000-0000-00003F000000}">
      <text>
        <r>
          <rPr>
            <b/>
            <sz val="9"/>
            <color indexed="81"/>
            <rFont val="Tahoma"/>
            <family val="2"/>
          </rPr>
          <t>Eleanor Knott:</t>
        </r>
        <r>
          <rPr>
            <sz val="9"/>
            <color indexed="81"/>
            <rFont val="Tahoma"/>
            <family val="2"/>
          </rPr>
          <t xml:space="preserve">
1970 record</t>
        </r>
      </text>
    </comment>
    <comment ref="L719" authorId="5" shapeId="0" xr:uid="{00000000-0006-0000-0000-000040000000}">
      <text>
        <r>
          <rPr>
            <b/>
            <sz val="9"/>
            <color indexed="81"/>
            <rFont val="Tahoma"/>
            <family val="2"/>
          </rPr>
          <t>Eleanor Knott:</t>
        </r>
        <r>
          <rPr>
            <sz val="9"/>
            <color indexed="81"/>
            <rFont val="Tahoma"/>
            <family val="2"/>
          </rPr>
          <t xml:space="preserve">
1981 record</t>
        </r>
      </text>
    </comment>
    <comment ref="P719" authorId="5" shapeId="0" xr:uid="{00000000-0006-0000-0000-000041000000}">
      <text>
        <r>
          <rPr>
            <b/>
            <sz val="9"/>
            <color indexed="81"/>
            <rFont val="Tahoma"/>
            <family val="2"/>
          </rPr>
          <t>Eleanor Knott:</t>
        </r>
        <r>
          <rPr>
            <sz val="9"/>
            <color indexed="81"/>
            <rFont val="Tahoma"/>
            <family val="2"/>
          </rPr>
          <t xml:space="preserve">
1981 record</t>
        </r>
      </text>
    </comment>
    <comment ref="C720" authorId="5" shapeId="0" xr:uid="{00000000-0006-0000-0000-000042000000}">
      <text>
        <r>
          <rPr>
            <b/>
            <sz val="9"/>
            <color indexed="81"/>
            <rFont val="Tahoma"/>
            <family val="2"/>
          </rPr>
          <t>Eleanor Knott:</t>
        </r>
        <r>
          <rPr>
            <sz val="9"/>
            <color indexed="81"/>
            <rFont val="Tahoma"/>
            <family val="2"/>
          </rPr>
          <t xml:space="preserve">
Incorrect spelling in S41 list - was Cymatophorima, but should be Cymatophorina</t>
        </r>
      </text>
    </comment>
    <comment ref="H720" authorId="5" shapeId="0" xr:uid="{00000000-0006-0000-0000-000043000000}">
      <text>
        <r>
          <rPr>
            <b/>
            <sz val="9"/>
            <color indexed="81"/>
            <rFont val="Tahoma"/>
            <family val="2"/>
          </rPr>
          <t>Eleanor Knott:</t>
        </r>
        <r>
          <rPr>
            <sz val="9"/>
            <color indexed="81"/>
            <rFont val="Tahoma"/>
            <family val="2"/>
          </rPr>
          <t xml:space="preserve">
1974 record</t>
        </r>
      </text>
    </comment>
    <comment ref="L720" authorId="5" shapeId="0" xr:uid="{00000000-0006-0000-0000-000044000000}">
      <text>
        <r>
          <rPr>
            <b/>
            <sz val="9"/>
            <color indexed="81"/>
            <rFont val="Tahoma"/>
            <family val="2"/>
          </rPr>
          <t>Eleanor Knott:</t>
        </r>
        <r>
          <rPr>
            <sz val="9"/>
            <color indexed="81"/>
            <rFont val="Tahoma"/>
            <family val="2"/>
          </rPr>
          <t xml:space="preserve">
1974 record</t>
        </r>
      </text>
    </comment>
    <comment ref="I722" authorId="5" shapeId="0" xr:uid="{00000000-0006-0000-0000-000045000000}">
      <text>
        <r>
          <rPr>
            <b/>
            <sz val="9"/>
            <color indexed="81"/>
            <rFont val="Tahoma"/>
            <family val="2"/>
          </rPr>
          <t>Eleanor Knott:</t>
        </r>
        <r>
          <rPr>
            <sz val="9"/>
            <color indexed="81"/>
            <rFont val="Tahoma"/>
            <family val="2"/>
          </rPr>
          <t xml:space="preserve">
1996 record</t>
        </r>
      </text>
    </comment>
    <comment ref="P722" authorId="5" shapeId="0" xr:uid="{00000000-0006-0000-0000-000046000000}">
      <text>
        <r>
          <rPr>
            <b/>
            <sz val="9"/>
            <color indexed="81"/>
            <rFont val="Tahoma"/>
            <family val="2"/>
          </rPr>
          <t>Eleanor Knott:</t>
        </r>
        <r>
          <rPr>
            <sz val="9"/>
            <color indexed="81"/>
            <rFont val="Tahoma"/>
            <family val="2"/>
          </rPr>
          <t xml:space="preserve">
1981 record</t>
        </r>
      </text>
    </comment>
    <comment ref="H723" authorId="5" shapeId="0" xr:uid="{00000000-0006-0000-0000-000047000000}">
      <text>
        <r>
          <rPr>
            <b/>
            <sz val="9"/>
            <color indexed="81"/>
            <rFont val="Tahoma"/>
            <family val="2"/>
          </rPr>
          <t>Eleanor Knott:</t>
        </r>
        <r>
          <rPr>
            <sz val="9"/>
            <color indexed="81"/>
            <rFont val="Tahoma"/>
            <family val="2"/>
          </rPr>
          <t xml:space="preserve">
1974 record</t>
        </r>
      </text>
    </comment>
    <comment ref="L724" authorId="5" shapeId="0" xr:uid="{00000000-0006-0000-0000-000048000000}">
      <text>
        <r>
          <rPr>
            <b/>
            <sz val="9"/>
            <color indexed="81"/>
            <rFont val="Tahoma"/>
            <family val="2"/>
          </rPr>
          <t>Eleanor Knott:</t>
        </r>
        <r>
          <rPr>
            <sz val="9"/>
            <color indexed="81"/>
            <rFont val="Tahoma"/>
            <family val="2"/>
          </rPr>
          <t xml:space="preserve">
1981 record</t>
        </r>
      </text>
    </comment>
    <comment ref="P724" authorId="5" shapeId="0" xr:uid="{00000000-0006-0000-0000-000049000000}">
      <text>
        <r>
          <rPr>
            <b/>
            <sz val="9"/>
            <color indexed="81"/>
            <rFont val="Tahoma"/>
            <family val="2"/>
          </rPr>
          <t>Eleanor Knott:</t>
        </r>
        <r>
          <rPr>
            <sz val="9"/>
            <color indexed="81"/>
            <rFont val="Tahoma"/>
            <family val="2"/>
          </rPr>
          <t xml:space="preserve">
1981 record</t>
        </r>
      </text>
    </comment>
    <comment ref="G729" authorId="5" shapeId="0" xr:uid="{00000000-0006-0000-0000-00004A000000}">
      <text>
        <r>
          <rPr>
            <b/>
            <sz val="9"/>
            <color indexed="81"/>
            <rFont val="Tahoma"/>
            <family val="2"/>
          </rPr>
          <t>Eleanor Knott:</t>
        </r>
        <r>
          <rPr>
            <sz val="9"/>
            <color indexed="81"/>
            <rFont val="Tahoma"/>
            <family val="2"/>
          </rPr>
          <t xml:space="preserve">
1987 record</t>
        </r>
      </text>
    </comment>
    <comment ref="R729" authorId="5" shapeId="0" xr:uid="{00000000-0006-0000-0000-00004B000000}">
      <text>
        <r>
          <rPr>
            <b/>
            <sz val="9"/>
            <color indexed="81"/>
            <rFont val="Tahoma"/>
            <family val="2"/>
          </rPr>
          <t>Eleanor Knott:</t>
        </r>
        <r>
          <rPr>
            <sz val="9"/>
            <color indexed="81"/>
            <rFont val="Tahoma"/>
            <family val="2"/>
          </rPr>
          <t xml:space="preserve">
1987 record</t>
        </r>
      </text>
    </comment>
    <comment ref="H730" authorId="5" shapeId="0" xr:uid="{00000000-0006-0000-0000-00004C000000}">
      <text>
        <r>
          <rPr>
            <b/>
            <sz val="9"/>
            <color indexed="81"/>
            <rFont val="Tahoma"/>
            <family val="2"/>
          </rPr>
          <t>Eleanor Knott:</t>
        </r>
        <r>
          <rPr>
            <sz val="9"/>
            <color indexed="81"/>
            <rFont val="Tahoma"/>
            <family val="2"/>
          </rPr>
          <t xml:space="preserve">
1971 record</t>
        </r>
      </text>
    </comment>
    <comment ref="M730" authorId="5" shapeId="0" xr:uid="{00000000-0006-0000-0000-00004D000000}">
      <text>
        <r>
          <rPr>
            <b/>
            <sz val="9"/>
            <color indexed="81"/>
            <rFont val="Tahoma"/>
            <family val="2"/>
          </rPr>
          <t>Eleanor Knott:</t>
        </r>
        <r>
          <rPr>
            <sz val="9"/>
            <color indexed="81"/>
            <rFont val="Tahoma"/>
            <family val="2"/>
          </rPr>
          <t xml:space="preserve">
1997 record</t>
        </r>
      </text>
    </comment>
    <comment ref="P730" authorId="5" shapeId="0" xr:uid="{00000000-0006-0000-0000-00004E000000}">
      <text>
        <r>
          <rPr>
            <b/>
            <sz val="9"/>
            <color indexed="81"/>
            <rFont val="Tahoma"/>
            <family val="2"/>
          </rPr>
          <t>Eleanor Knott:</t>
        </r>
        <r>
          <rPr>
            <sz val="9"/>
            <color indexed="81"/>
            <rFont val="Tahoma"/>
            <family val="2"/>
          </rPr>
          <t xml:space="preserve">
1981 record</t>
        </r>
      </text>
    </comment>
    <comment ref="H731" authorId="5" shapeId="0" xr:uid="{00000000-0006-0000-0000-00004F000000}">
      <text>
        <r>
          <rPr>
            <b/>
            <sz val="9"/>
            <color indexed="81"/>
            <rFont val="Tahoma"/>
            <family val="2"/>
          </rPr>
          <t>Eleanor Knott:</t>
        </r>
        <r>
          <rPr>
            <sz val="9"/>
            <color indexed="81"/>
            <rFont val="Tahoma"/>
            <family val="2"/>
          </rPr>
          <t xml:space="preserve">
1971 record</t>
        </r>
      </text>
    </comment>
    <comment ref="H732" authorId="5" shapeId="0" xr:uid="{00000000-0006-0000-0000-000050000000}">
      <text>
        <r>
          <rPr>
            <b/>
            <sz val="9"/>
            <color indexed="81"/>
            <rFont val="Tahoma"/>
            <family val="2"/>
          </rPr>
          <t>Eleanor Knott:</t>
        </r>
        <r>
          <rPr>
            <sz val="9"/>
            <color indexed="81"/>
            <rFont val="Tahoma"/>
            <family val="2"/>
          </rPr>
          <t xml:space="preserve">
1974 record</t>
        </r>
      </text>
    </comment>
    <comment ref="P734" authorId="5" shapeId="0" xr:uid="{00000000-0006-0000-0000-000051000000}">
      <text>
        <r>
          <rPr>
            <b/>
            <sz val="9"/>
            <color indexed="81"/>
            <rFont val="Tahoma"/>
            <family val="2"/>
          </rPr>
          <t>Eleanor Knott:</t>
        </r>
        <r>
          <rPr>
            <sz val="9"/>
            <color indexed="81"/>
            <rFont val="Tahoma"/>
            <family val="2"/>
          </rPr>
          <t xml:space="preserve">
1940-1981 record</t>
        </r>
      </text>
    </comment>
    <comment ref="H738" authorId="5" shapeId="0" xr:uid="{00000000-0006-0000-0000-000052000000}">
      <text>
        <r>
          <rPr>
            <b/>
            <sz val="9"/>
            <color indexed="81"/>
            <rFont val="Tahoma"/>
            <family val="2"/>
          </rPr>
          <t>Eleanor Knott:</t>
        </r>
        <r>
          <rPr>
            <sz val="9"/>
            <color indexed="81"/>
            <rFont val="Tahoma"/>
            <family val="2"/>
          </rPr>
          <t xml:space="preserve">
1971 record</t>
        </r>
      </text>
    </comment>
    <comment ref="K740" authorId="5" shapeId="0" xr:uid="{00000000-0006-0000-0000-000053000000}">
      <text>
        <r>
          <rPr>
            <b/>
            <sz val="9"/>
            <color indexed="81"/>
            <rFont val="Tahoma"/>
            <family val="2"/>
          </rPr>
          <t>Eleanor Knott:</t>
        </r>
        <r>
          <rPr>
            <sz val="9"/>
            <color indexed="81"/>
            <rFont val="Tahoma"/>
            <family val="2"/>
          </rPr>
          <t xml:space="preserve">
1988 record</t>
        </r>
      </text>
    </comment>
    <comment ref="L740" authorId="5" shapeId="0" xr:uid="{00000000-0006-0000-0000-000054000000}">
      <text>
        <r>
          <rPr>
            <b/>
            <sz val="9"/>
            <color indexed="81"/>
            <rFont val="Tahoma"/>
            <family val="2"/>
          </rPr>
          <t>Eleanor Knott:</t>
        </r>
        <r>
          <rPr>
            <sz val="9"/>
            <color indexed="81"/>
            <rFont val="Tahoma"/>
            <family val="2"/>
          </rPr>
          <t xml:space="preserve">
1971 record</t>
        </r>
      </text>
    </comment>
    <comment ref="N740" authorId="5" shapeId="0" xr:uid="{00000000-0006-0000-0000-000055000000}">
      <text>
        <r>
          <rPr>
            <b/>
            <sz val="9"/>
            <color indexed="81"/>
            <rFont val="Tahoma"/>
            <family val="2"/>
          </rPr>
          <t>Eleanor Knott:</t>
        </r>
        <r>
          <rPr>
            <sz val="9"/>
            <color indexed="81"/>
            <rFont val="Tahoma"/>
            <family val="2"/>
          </rPr>
          <t xml:space="preserve">
1999 record</t>
        </r>
      </text>
    </comment>
    <comment ref="P740" authorId="5" shapeId="0" xr:uid="{00000000-0006-0000-0000-000056000000}">
      <text>
        <r>
          <rPr>
            <b/>
            <sz val="9"/>
            <color indexed="81"/>
            <rFont val="Tahoma"/>
            <family val="2"/>
          </rPr>
          <t>Eleanor Knott:</t>
        </r>
        <r>
          <rPr>
            <sz val="9"/>
            <color indexed="81"/>
            <rFont val="Tahoma"/>
            <family val="2"/>
          </rPr>
          <t xml:space="preserve">
1941-1964 record</t>
        </r>
      </text>
    </comment>
    <comment ref="Q740" authorId="5" shapeId="0" xr:uid="{00000000-0006-0000-0000-000057000000}">
      <text>
        <r>
          <rPr>
            <b/>
            <sz val="9"/>
            <color indexed="81"/>
            <rFont val="Tahoma"/>
            <family val="2"/>
          </rPr>
          <t>Eleanor Knott:</t>
        </r>
        <r>
          <rPr>
            <sz val="9"/>
            <color indexed="81"/>
            <rFont val="Tahoma"/>
            <family val="2"/>
          </rPr>
          <t xml:space="preserve">
1981 record</t>
        </r>
      </text>
    </comment>
    <comment ref="R741" authorId="5" shapeId="0" xr:uid="{00000000-0006-0000-0000-000058000000}">
      <text>
        <r>
          <rPr>
            <b/>
            <sz val="9"/>
            <color indexed="81"/>
            <rFont val="Tahoma"/>
            <family val="2"/>
          </rPr>
          <t>Eleanor Knott:</t>
        </r>
        <r>
          <rPr>
            <sz val="9"/>
            <color indexed="81"/>
            <rFont val="Tahoma"/>
            <family val="2"/>
          </rPr>
          <t xml:space="preserve">
1995 records</t>
        </r>
      </text>
    </comment>
    <comment ref="G744" authorId="5" shapeId="0" xr:uid="{00000000-0006-0000-0000-000059000000}">
      <text>
        <r>
          <rPr>
            <b/>
            <sz val="9"/>
            <color indexed="81"/>
            <rFont val="Tahoma"/>
            <family val="2"/>
          </rPr>
          <t>Eleanor Knott:</t>
        </r>
        <r>
          <rPr>
            <sz val="9"/>
            <color indexed="81"/>
            <rFont val="Tahoma"/>
            <family val="2"/>
          </rPr>
          <t xml:space="preserve">
1994 record</t>
        </r>
      </text>
    </comment>
    <comment ref="H744" authorId="5" shapeId="0" xr:uid="{00000000-0006-0000-0000-00005A000000}">
      <text>
        <r>
          <rPr>
            <b/>
            <sz val="9"/>
            <color indexed="81"/>
            <rFont val="Tahoma"/>
            <family val="2"/>
          </rPr>
          <t>Eleanor Knott:</t>
        </r>
        <r>
          <rPr>
            <sz val="9"/>
            <color indexed="81"/>
            <rFont val="Tahoma"/>
            <family val="2"/>
          </rPr>
          <t xml:space="preserve">
1971 record</t>
        </r>
      </text>
    </comment>
    <comment ref="I744" authorId="5" shapeId="0" xr:uid="{00000000-0006-0000-0000-00005B000000}">
      <text>
        <r>
          <rPr>
            <b/>
            <sz val="9"/>
            <color indexed="81"/>
            <rFont val="Tahoma"/>
            <family val="2"/>
          </rPr>
          <t>Eleanor Knott:</t>
        </r>
        <r>
          <rPr>
            <sz val="9"/>
            <color indexed="81"/>
            <rFont val="Tahoma"/>
            <family val="2"/>
          </rPr>
          <t xml:space="preserve">
1996 record</t>
        </r>
      </text>
    </comment>
    <comment ref="J744" authorId="5" shapeId="0" xr:uid="{00000000-0006-0000-0000-00005C000000}">
      <text>
        <r>
          <rPr>
            <b/>
            <sz val="9"/>
            <color indexed="81"/>
            <rFont val="Tahoma"/>
            <family val="2"/>
          </rPr>
          <t>Eleanor Knott:</t>
        </r>
        <r>
          <rPr>
            <sz val="9"/>
            <color indexed="81"/>
            <rFont val="Tahoma"/>
            <family val="2"/>
          </rPr>
          <t xml:space="preserve">
1995 records</t>
        </r>
      </text>
    </comment>
    <comment ref="K744" authorId="5" shapeId="0" xr:uid="{00000000-0006-0000-0000-00005D000000}">
      <text>
        <r>
          <rPr>
            <b/>
            <sz val="9"/>
            <color indexed="81"/>
            <rFont val="Tahoma"/>
            <family val="2"/>
          </rPr>
          <t>Eleanor Knott:</t>
        </r>
        <r>
          <rPr>
            <sz val="9"/>
            <color indexed="81"/>
            <rFont val="Tahoma"/>
            <family val="2"/>
          </rPr>
          <t xml:space="preserve">
1995 records</t>
        </r>
      </text>
    </comment>
    <comment ref="L744" authorId="5" shapeId="0" xr:uid="{00000000-0006-0000-0000-00005E000000}">
      <text>
        <r>
          <rPr>
            <b/>
            <sz val="9"/>
            <color indexed="81"/>
            <rFont val="Tahoma"/>
            <family val="2"/>
          </rPr>
          <t>Eleanor Knott:</t>
        </r>
        <r>
          <rPr>
            <sz val="9"/>
            <color indexed="81"/>
            <rFont val="Tahoma"/>
            <family val="2"/>
          </rPr>
          <t xml:space="preserve">
1981 record</t>
        </r>
      </text>
    </comment>
    <comment ref="M744" authorId="5" shapeId="0" xr:uid="{00000000-0006-0000-0000-00005F000000}">
      <text>
        <r>
          <rPr>
            <b/>
            <sz val="9"/>
            <color indexed="81"/>
            <rFont val="Tahoma"/>
            <family val="2"/>
          </rPr>
          <t>Eleanor Knott:</t>
        </r>
        <r>
          <rPr>
            <sz val="9"/>
            <color indexed="81"/>
            <rFont val="Tahoma"/>
            <family val="2"/>
          </rPr>
          <t xml:space="preserve">
1982 record</t>
        </r>
      </text>
    </comment>
    <comment ref="N744" authorId="5" shapeId="0" xr:uid="{00000000-0006-0000-0000-000060000000}">
      <text>
        <r>
          <rPr>
            <b/>
            <sz val="9"/>
            <color indexed="81"/>
            <rFont val="Tahoma"/>
            <family val="2"/>
          </rPr>
          <t>Eleanor Knott:</t>
        </r>
        <r>
          <rPr>
            <sz val="9"/>
            <color indexed="81"/>
            <rFont val="Tahoma"/>
            <family val="2"/>
          </rPr>
          <t xml:space="preserve">
1981 record</t>
        </r>
      </text>
    </comment>
    <comment ref="O744" authorId="5" shapeId="0" xr:uid="{00000000-0006-0000-0000-000061000000}">
      <text>
        <r>
          <rPr>
            <b/>
            <sz val="9"/>
            <color indexed="81"/>
            <rFont val="Tahoma"/>
            <family val="2"/>
          </rPr>
          <t>Eleanor Knott:</t>
        </r>
        <r>
          <rPr>
            <sz val="9"/>
            <color indexed="81"/>
            <rFont val="Tahoma"/>
            <family val="2"/>
          </rPr>
          <t xml:space="preserve">
1998 record</t>
        </r>
      </text>
    </comment>
    <comment ref="P744" authorId="5" shapeId="0" xr:uid="{00000000-0006-0000-0000-000062000000}">
      <text>
        <r>
          <rPr>
            <b/>
            <sz val="9"/>
            <color indexed="81"/>
            <rFont val="Tahoma"/>
            <family val="2"/>
          </rPr>
          <t>Eleanor Knott:</t>
        </r>
        <r>
          <rPr>
            <sz val="9"/>
            <color indexed="81"/>
            <rFont val="Tahoma"/>
            <family val="2"/>
          </rPr>
          <t xml:space="preserve">
1981 record</t>
        </r>
      </text>
    </comment>
    <comment ref="Q744" authorId="5" shapeId="0" xr:uid="{00000000-0006-0000-0000-000063000000}">
      <text>
        <r>
          <rPr>
            <b/>
            <sz val="9"/>
            <color indexed="81"/>
            <rFont val="Tahoma"/>
            <family val="2"/>
          </rPr>
          <t>Eleanor Knott:</t>
        </r>
        <r>
          <rPr>
            <sz val="9"/>
            <color indexed="81"/>
            <rFont val="Tahoma"/>
            <family val="2"/>
          </rPr>
          <t xml:space="preserve">
1945-1960 record</t>
        </r>
      </text>
    </comment>
    <comment ref="R744" authorId="5" shapeId="0" xr:uid="{00000000-0006-0000-0000-000064000000}">
      <text>
        <r>
          <rPr>
            <b/>
            <sz val="9"/>
            <color indexed="81"/>
            <rFont val="Tahoma"/>
            <family val="2"/>
          </rPr>
          <t>Eleanor Knott:</t>
        </r>
        <r>
          <rPr>
            <sz val="9"/>
            <color indexed="81"/>
            <rFont val="Tahoma"/>
            <family val="2"/>
          </rPr>
          <t xml:space="preserve">
1970 record</t>
        </r>
      </text>
    </comment>
    <comment ref="K745" authorId="5" shapeId="0" xr:uid="{00000000-0006-0000-0000-000065000000}">
      <text>
        <r>
          <rPr>
            <b/>
            <sz val="9"/>
            <color indexed="81"/>
            <rFont val="Tahoma"/>
            <family val="2"/>
          </rPr>
          <t>Eleanor Knott:</t>
        </r>
        <r>
          <rPr>
            <sz val="9"/>
            <color indexed="81"/>
            <rFont val="Tahoma"/>
            <family val="2"/>
          </rPr>
          <t xml:space="preserve">
1999 record</t>
        </r>
      </text>
    </comment>
    <comment ref="G746" authorId="5" shapeId="0" xr:uid="{00000000-0006-0000-0000-000066000000}">
      <text>
        <r>
          <rPr>
            <b/>
            <sz val="9"/>
            <color indexed="81"/>
            <rFont val="Tahoma"/>
            <family val="2"/>
          </rPr>
          <t>Eleanor Knott:</t>
        </r>
        <r>
          <rPr>
            <sz val="9"/>
            <color indexed="81"/>
            <rFont val="Tahoma"/>
            <family val="2"/>
          </rPr>
          <t xml:space="preserve">
1967 record</t>
        </r>
      </text>
    </comment>
    <comment ref="J746" authorId="5" shapeId="0" xr:uid="{00000000-0006-0000-0000-000067000000}">
      <text>
        <r>
          <rPr>
            <b/>
            <sz val="9"/>
            <color indexed="81"/>
            <rFont val="Tahoma"/>
            <family val="2"/>
          </rPr>
          <t>Eleanor Knott:</t>
        </r>
        <r>
          <rPr>
            <sz val="9"/>
            <color indexed="81"/>
            <rFont val="Tahoma"/>
            <family val="2"/>
          </rPr>
          <t xml:space="preserve">
1997 record</t>
        </r>
      </text>
    </comment>
    <comment ref="K746" authorId="5" shapeId="0" xr:uid="{00000000-0006-0000-0000-000068000000}">
      <text>
        <r>
          <rPr>
            <b/>
            <sz val="9"/>
            <color indexed="81"/>
            <rFont val="Tahoma"/>
            <family val="2"/>
          </rPr>
          <t>Eleanor Knott:</t>
        </r>
        <r>
          <rPr>
            <sz val="9"/>
            <color indexed="81"/>
            <rFont val="Tahoma"/>
            <family val="2"/>
          </rPr>
          <t xml:space="preserve">
1999 record</t>
        </r>
      </text>
    </comment>
    <comment ref="L746" authorId="5" shapeId="0" xr:uid="{00000000-0006-0000-0000-000069000000}">
      <text>
        <r>
          <rPr>
            <b/>
            <sz val="9"/>
            <color indexed="81"/>
            <rFont val="Tahoma"/>
            <family val="2"/>
          </rPr>
          <t>Eleanor Knott:</t>
        </r>
        <r>
          <rPr>
            <sz val="9"/>
            <color indexed="81"/>
            <rFont val="Tahoma"/>
            <family val="2"/>
          </rPr>
          <t xml:space="preserve">
1989 record</t>
        </r>
      </text>
    </comment>
    <comment ref="N746" authorId="5" shapeId="0" xr:uid="{00000000-0006-0000-0000-00006A000000}">
      <text>
        <r>
          <rPr>
            <b/>
            <sz val="9"/>
            <color indexed="81"/>
            <rFont val="Tahoma"/>
            <family val="2"/>
          </rPr>
          <t>Eleanor Knott:</t>
        </r>
        <r>
          <rPr>
            <sz val="9"/>
            <color indexed="81"/>
            <rFont val="Tahoma"/>
            <family val="2"/>
          </rPr>
          <t xml:space="preserve">
1981 record</t>
        </r>
      </text>
    </comment>
    <comment ref="P746" authorId="5" shapeId="0" xr:uid="{00000000-0006-0000-0000-00006B000000}">
      <text>
        <r>
          <rPr>
            <b/>
            <sz val="9"/>
            <color indexed="81"/>
            <rFont val="Tahoma"/>
            <family val="2"/>
          </rPr>
          <t>Eleanor Knott:</t>
        </r>
        <r>
          <rPr>
            <sz val="9"/>
            <color indexed="81"/>
            <rFont val="Tahoma"/>
            <family val="2"/>
          </rPr>
          <t xml:space="preserve">
1981 record</t>
        </r>
      </text>
    </comment>
    <comment ref="Q746" authorId="5" shapeId="0" xr:uid="{00000000-0006-0000-0000-00006C000000}">
      <text>
        <r>
          <rPr>
            <b/>
            <sz val="9"/>
            <color indexed="81"/>
            <rFont val="Tahoma"/>
            <family val="2"/>
          </rPr>
          <t>Eleanor Knott:</t>
        </r>
        <r>
          <rPr>
            <sz val="9"/>
            <color indexed="81"/>
            <rFont val="Tahoma"/>
            <family val="2"/>
          </rPr>
          <t xml:space="preserve">
1981 record</t>
        </r>
      </text>
    </comment>
    <comment ref="I747" authorId="5" shapeId="0" xr:uid="{00000000-0006-0000-0000-00006D000000}">
      <text>
        <r>
          <rPr>
            <b/>
            <sz val="9"/>
            <color indexed="81"/>
            <rFont val="Tahoma"/>
            <family val="2"/>
          </rPr>
          <t>Eleanor Knott:</t>
        </r>
        <r>
          <rPr>
            <sz val="9"/>
            <color indexed="81"/>
            <rFont val="Tahoma"/>
            <family val="2"/>
          </rPr>
          <t xml:space="preserve">
1991 record</t>
        </r>
      </text>
    </comment>
    <comment ref="C751" authorId="5" shapeId="0" xr:uid="{00000000-0006-0000-0000-00006E000000}">
      <text>
        <r>
          <rPr>
            <b/>
            <sz val="9"/>
            <color indexed="81"/>
            <rFont val="Tahoma"/>
            <family val="2"/>
          </rPr>
          <t>Eleanor Knott:</t>
        </r>
        <r>
          <rPr>
            <sz val="9"/>
            <color indexed="81"/>
            <rFont val="Tahoma"/>
            <family val="2"/>
          </rPr>
          <t xml:space="preserve">
New name from 2013 Lepidoptera checklist. Was Celaena leucostigma</t>
        </r>
      </text>
    </comment>
    <comment ref="L751" authorId="5" shapeId="0" xr:uid="{00000000-0006-0000-0000-00006F000000}">
      <text>
        <r>
          <rPr>
            <b/>
            <sz val="9"/>
            <color indexed="81"/>
            <rFont val="Tahoma"/>
            <family val="2"/>
          </rPr>
          <t>Eleanor Knott:</t>
        </r>
        <r>
          <rPr>
            <sz val="9"/>
            <color indexed="81"/>
            <rFont val="Tahoma"/>
            <family val="2"/>
          </rPr>
          <t xml:space="preserve">
1972 records</t>
        </r>
      </text>
    </comment>
    <comment ref="N751" authorId="5" shapeId="0" xr:uid="{00000000-0006-0000-0000-000070000000}">
      <text>
        <r>
          <rPr>
            <b/>
            <sz val="9"/>
            <color indexed="81"/>
            <rFont val="Tahoma"/>
            <family val="2"/>
          </rPr>
          <t>Eleanor Knott:</t>
        </r>
        <r>
          <rPr>
            <sz val="9"/>
            <color indexed="81"/>
            <rFont val="Tahoma"/>
            <family val="2"/>
          </rPr>
          <t xml:space="preserve">
1979 records</t>
        </r>
      </text>
    </comment>
    <comment ref="I752" authorId="5" shapeId="0" xr:uid="{00000000-0006-0000-0000-000071000000}">
      <text>
        <r>
          <rPr>
            <b/>
            <sz val="9"/>
            <color indexed="81"/>
            <rFont val="Tahoma"/>
            <family val="2"/>
          </rPr>
          <t>Eleanor Knott:</t>
        </r>
        <r>
          <rPr>
            <sz val="9"/>
            <color indexed="81"/>
            <rFont val="Tahoma"/>
            <family val="2"/>
          </rPr>
          <t xml:space="preserve">
1944-1969 record</t>
        </r>
      </text>
    </comment>
    <comment ref="M755" authorId="5" shapeId="0" xr:uid="{00000000-0006-0000-0000-000072000000}">
      <text>
        <r>
          <rPr>
            <b/>
            <sz val="9"/>
            <color indexed="81"/>
            <rFont val="Tahoma"/>
            <family val="2"/>
          </rPr>
          <t>Eleanor Knott:</t>
        </r>
        <r>
          <rPr>
            <sz val="9"/>
            <color indexed="81"/>
            <rFont val="Tahoma"/>
            <family val="2"/>
          </rPr>
          <t xml:space="preserve">
1905 record</t>
        </r>
      </text>
    </comment>
    <comment ref="Q755" authorId="5" shapeId="0" xr:uid="{00000000-0006-0000-0000-000073000000}">
      <text>
        <r>
          <rPr>
            <b/>
            <sz val="9"/>
            <color indexed="81"/>
            <rFont val="Tahoma"/>
            <family val="2"/>
          </rPr>
          <t>Eleanor Knott:</t>
        </r>
        <r>
          <rPr>
            <sz val="9"/>
            <color indexed="81"/>
            <rFont val="Tahoma"/>
            <family val="2"/>
          </rPr>
          <t xml:space="preserve">
1999 record</t>
        </r>
      </text>
    </comment>
    <comment ref="H756" authorId="5" shapeId="0" xr:uid="{00000000-0006-0000-0000-000074000000}">
      <text>
        <r>
          <rPr>
            <b/>
            <sz val="9"/>
            <color indexed="81"/>
            <rFont val="Tahoma"/>
            <family val="2"/>
          </rPr>
          <t>Eleanor Knott:</t>
        </r>
        <r>
          <rPr>
            <sz val="9"/>
            <color indexed="81"/>
            <rFont val="Tahoma"/>
            <family val="2"/>
          </rPr>
          <t xml:space="preserve">
1940-1960 record</t>
        </r>
      </text>
    </comment>
    <comment ref="H757" authorId="5" shapeId="0" xr:uid="{00000000-0006-0000-0000-000075000000}">
      <text>
        <r>
          <rPr>
            <b/>
            <sz val="9"/>
            <color indexed="81"/>
            <rFont val="Tahoma"/>
            <family val="2"/>
          </rPr>
          <t>Eleanor Knott:</t>
        </r>
        <r>
          <rPr>
            <sz val="9"/>
            <color indexed="81"/>
            <rFont val="Tahoma"/>
            <family val="2"/>
          </rPr>
          <t xml:space="preserve">
1974 record</t>
        </r>
      </text>
    </comment>
    <comment ref="J763" authorId="5" shapeId="0" xr:uid="{00000000-0006-0000-0000-000076000000}">
      <text>
        <r>
          <rPr>
            <b/>
            <sz val="9"/>
            <color indexed="81"/>
            <rFont val="Tahoma"/>
            <family val="2"/>
          </rPr>
          <t>Eleanor Knott:</t>
        </r>
        <r>
          <rPr>
            <sz val="9"/>
            <color indexed="81"/>
            <rFont val="Tahoma"/>
            <family val="2"/>
          </rPr>
          <t xml:space="preserve">
1997 record</t>
        </r>
      </text>
    </comment>
    <comment ref="H764" authorId="5" shapeId="0" xr:uid="{00000000-0006-0000-0000-000077000000}">
      <text>
        <r>
          <rPr>
            <b/>
            <sz val="9"/>
            <color indexed="81"/>
            <rFont val="Tahoma"/>
            <family val="2"/>
          </rPr>
          <t>Eleanor Knott:</t>
        </r>
        <r>
          <rPr>
            <sz val="9"/>
            <color indexed="81"/>
            <rFont val="Tahoma"/>
            <family val="2"/>
          </rPr>
          <t xml:space="preserve">
1971 record</t>
        </r>
      </text>
    </comment>
    <comment ref="C767" authorId="5" shapeId="0" xr:uid="{00000000-0006-0000-0000-000078000000}">
      <text>
        <r>
          <rPr>
            <b/>
            <sz val="9"/>
            <color indexed="81"/>
            <rFont val="Tahoma"/>
            <family val="2"/>
          </rPr>
          <t>Eleanor Knott:</t>
        </r>
        <r>
          <rPr>
            <sz val="9"/>
            <color indexed="81"/>
            <rFont val="Tahoma"/>
            <family val="2"/>
          </rPr>
          <t xml:space="preserve">
New name from 2013 Lepidoptera Checklist. Was Mesologia literosa </t>
        </r>
      </text>
    </comment>
    <comment ref="H767" authorId="5" shapeId="0" xr:uid="{00000000-0006-0000-0000-000079000000}">
      <text>
        <r>
          <rPr>
            <b/>
            <sz val="9"/>
            <color indexed="81"/>
            <rFont val="Tahoma"/>
            <family val="2"/>
          </rPr>
          <t>Eleanor Knott:</t>
        </r>
        <r>
          <rPr>
            <sz val="9"/>
            <color indexed="81"/>
            <rFont val="Tahoma"/>
            <family val="2"/>
          </rPr>
          <t xml:space="preserve">
1967-1998 records</t>
        </r>
      </text>
    </comment>
    <comment ref="P768" authorId="5" shapeId="0" xr:uid="{00000000-0006-0000-0000-00007A000000}">
      <text>
        <r>
          <rPr>
            <b/>
            <sz val="9"/>
            <color indexed="81"/>
            <rFont val="Tahoma"/>
            <family val="2"/>
          </rPr>
          <t>Eleanor Knott:</t>
        </r>
        <r>
          <rPr>
            <sz val="9"/>
            <color indexed="81"/>
            <rFont val="Tahoma"/>
            <family val="2"/>
          </rPr>
          <t xml:space="preserve">
1975 record</t>
        </r>
      </text>
    </comment>
    <comment ref="H769" authorId="5" shapeId="0" xr:uid="{00000000-0006-0000-0000-00007B000000}">
      <text>
        <r>
          <rPr>
            <b/>
            <sz val="9"/>
            <color indexed="81"/>
            <rFont val="Tahoma"/>
            <family val="2"/>
          </rPr>
          <t>Eleanor Knott:</t>
        </r>
        <r>
          <rPr>
            <sz val="9"/>
            <color indexed="81"/>
            <rFont val="Tahoma"/>
            <family val="2"/>
          </rPr>
          <t xml:space="preserve">
1998 record</t>
        </r>
      </text>
    </comment>
    <comment ref="M769" authorId="5" shapeId="0" xr:uid="{00000000-0006-0000-0000-00007C000000}">
      <text>
        <r>
          <rPr>
            <b/>
            <sz val="9"/>
            <color indexed="81"/>
            <rFont val="Tahoma"/>
            <family val="2"/>
          </rPr>
          <t>Eleanor Knott:</t>
        </r>
        <r>
          <rPr>
            <sz val="9"/>
            <color indexed="81"/>
            <rFont val="Tahoma"/>
            <family val="2"/>
          </rPr>
          <t xml:space="preserve">
1997 record</t>
        </r>
      </text>
    </comment>
    <comment ref="O769" authorId="5" shapeId="0" xr:uid="{00000000-0006-0000-0000-00007D000000}">
      <text>
        <r>
          <rPr>
            <b/>
            <sz val="9"/>
            <color indexed="81"/>
            <rFont val="Tahoma"/>
            <family val="2"/>
          </rPr>
          <t>Eleanor Knott:</t>
        </r>
        <r>
          <rPr>
            <sz val="9"/>
            <color indexed="81"/>
            <rFont val="Tahoma"/>
            <family val="2"/>
          </rPr>
          <t xml:space="preserve">
1997 record</t>
        </r>
      </text>
    </comment>
    <comment ref="G770" authorId="5" shapeId="0" xr:uid="{00000000-0006-0000-0000-00007E000000}">
      <text>
        <r>
          <rPr>
            <b/>
            <sz val="9"/>
            <color indexed="81"/>
            <rFont val="Tahoma"/>
            <family val="2"/>
          </rPr>
          <t>Eleanor Knott:</t>
        </r>
        <r>
          <rPr>
            <sz val="9"/>
            <color indexed="81"/>
            <rFont val="Tahoma"/>
            <family val="2"/>
          </rPr>
          <t xml:space="preserve">
1994 record</t>
        </r>
      </text>
    </comment>
    <comment ref="I770" authorId="5" shapeId="0" xr:uid="{00000000-0006-0000-0000-00007F000000}">
      <text>
        <r>
          <rPr>
            <b/>
            <sz val="9"/>
            <color indexed="81"/>
            <rFont val="Tahoma"/>
            <family val="2"/>
          </rPr>
          <t>Eleanor Knott:</t>
        </r>
        <r>
          <rPr>
            <sz val="9"/>
            <color indexed="81"/>
            <rFont val="Tahoma"/>
            <family val="2"/>
          </rPr>
          <t xml:space="preserve">
1975 record</t>
        </r>
      </text>
    </comment>
    <comment ref="K770" authorId="5" shapeId="0" xr:uid="{00000000-0006-0000-0000-000080000000}">
      <text>
        <r>
          <rPr>
            <b/>
            <sz val="9"/>
            <color indexed="81"/>
            <rFont val="Tahoma"/>
            <family val="2"/>
          </rPr>
          <t>Eleanor Knott:</t>
        </r>
        <r>
          <rPr>
            <sz val="9"/>
            <color indexed="81"/>
            <rFont val="Tahoma"/>
            <family val="2"/>
          </rPr>
          <t xml:space="preserve">
1996 record</t>
        </r>
      </text>
    </comment>
    <comment ref="L770" authorId="5" shapeId="0" xr:uid="{00000000-0006-0000-0000-000081000000}">
      <text>
        <r>
          <rPr>
            <b/>
            <sz val="9"/>
            <color indexed="81"/>
            <rFont val="Tahoma"/>
            <family val="2"/>
          </rPr>
          <t>Eleanor Knott:</t>
        </r>
        <r>
          <rPr>
            <sz val="9"/>
            <color indexed="81"/>
            <rFont val="Tahoma"/>
            <family val="2"/>
          </rPr>
          <t xml:space="preserve">
1981 record</t>
        </r>
      </text>
    </comment>
    <comment ref="N770" authorId="5" shapeId="0" xr:uid="{00000000-0006-0000-0000-000082000000}">
      <text>
        <r>
          <rPr>
            <b/>
            <sz val="9"/>
            <color indexed="81"/>
            <rFont val="Tahoma"/>
            <family val="2"/>
          </rPr>
          <t>Eleanor Knott:</t>
        </r>
        <r>
          <rPr>
            <sz val="9"/>
            <color indexed="81"/>
            <rFont val="Tahoma"/>
            <family val="2"/>
          </rPr>
          <t xml:space="preserve">
1981 record</t>
        </r>
      </text>
    </comment>
    <comment ref="P770" authorId="5" shapeId="0" xr:uid="{00000000-0006-0000-0000-000083000000}">
      <text>
        <r>
          <rPr>
            <b/>
            <sz val="9"/>
            <color indexed="81"/>
            <rFont val="Tahoma"/>
            <family val="2"/>
          </rPr>
          <t>Eleanor Knott:</t>
        </r>
        <r>
          <rPr>
            <sz val="9"/>
            <color indexed="81"/>
            <rFont val="Tahoma"/>
            <family val="2"/>
          </rPr>
          <t xml:space="preserve">
1981 record</t>
        </r>
      </text>
    </comment>
    <comment ref="R770" authorId="5" shapeId="0" xr:uid="{00000000-0006-0000-0000-000084000000}">
      <text>
        <r>
          <rPr>
            <b/>
            <sz val="9"/>
            <color indexed="81"/>
            <rFont val="Tahoma"/>
            <family val="2"/>
          </rPr>
          <t>Eleanor Knott:</t>
        </r>
        <r>
          <rPr>
            <sz val="9"/>
            <color indexed="81"/>
            <rFont val="Tahoma"/>
            <family val="2"/>
          </rPr>
          <t xml:space="preserve">
1986 record</t>
        </r>
      </text>
    </comment>
    <comment ref="H772" authorId="5" shapeId="0" xr:uid="{00000000-0006-0000-0000-000085000000}">
      <text>
        <r>
          <rPr>
            <b/>
            <sz val="9"/>
            <color indexed="81"/>
            <rFont val="Tahoma"/>
            <family val="2"/>
          </rPr>
          <t>Eleanor Knott:</t>
        </r>
        <r>
          <rPr>
            <sz val="9"/>
            <color indexed="81"/>
            <rFont val="Tahoma"/>
            <family val="2"/>
          </rPr>
          <t xml:space="preserve">
1971 record</t>
        </r>
      </text>
    </comment>
    <comment ref="G773" authorId="5" shapeId="0" xr:uid="{00000000-0006-0000-0000-000086000000}">
      <text>
        <r>
          <rPr>
            <b/>
            <sz val="9"/>
            <color indexed="81"/>
            <rFont val="Tahoma"/>
            <family val="2"/>
          </rPr>
          <t>Eleanor Knott:</t>
        </r>
        <r>
          <rPr>
            <sz val="9"/>
            <color indexed="81"/>
            <rFont val="Tahoma"/>
            <family val="2"/>
          </rPr>
          <t xml:space="preserve">
1978 record</t>
        </r>
      </text>
    </comment>
    <comment ref="H774" authorId="5" shapeId="0" xr:uid="{00000000-0006-0000-0000-000087000000}">
      <text>
        <r>
          <rPr>
            <b/>
            <sz val="9"/>
            <color indexed="81"/>
            <rFont val="Tahoma"/>
            <family val="2"/>
          </rPr>
          <t>Eleanor Knott:</t>
        </r>
        <r>
          <rPr>
            <sz val="9"/>
            <color indexed="81"/>
            <rFont val="Tahoma"/>
            <family val="2"/>
          </rPr>
          <t xml:space="preserve">
1940-1960 record</t>
        </r>
      </text>
    </comment>
    <comment ref="H780" authorId="5" shapeId="0" xr:uid="{00000000-0006-0000-0000-000088000000}">
      <text>
        <r>
          <rPr>
            <b/>
            <sz val="9"/>
            <color indexed="81"/>
            <rFont val="Tahoma"/>
            <family val="2"/>
          </rPr>
          <t>Eleanor Knott:</t>
        </r>
        <r>
          <rPr>
            <sz val="9"/>
            <color indexed="81"/>
            <rFont val="Tahoma"/>
            <family val="2"/>
          </rPr>
          <t xml:space="preserve">
1940-1960 record</t>
        </r>
      </text>
    </comment>
    <comment ref="P780" authorId="5" shapeId="0" xr:uid="{00000000-0006-0000-0000-000089000000}">
      <text>
        <r>
          <rPr>
            <b/>
            <sz val="9"/>
            <color indexed="81"/>
            <rFont val="Tahoma"/>
            <family val="2"/>
          </rPr>
          <t>Eleanor Knott:</t>
        </r>
        <r>
          <rPr>
            <sz val="9"/>
            <color indexed="81"/>
            <rFont val="Tahoma"/>
            <family val="2"/>
          </rPr>
          <t xml:space="preserve">
1997 record</t>
        </r>
      </text>
    </comment>
    <comment ref="Q784" authorId="5" shapeId="0" xr:uid="{00000000-0006-0000-0000-00008A000000}">
      <text>
        <r>
          <rPr>
            <b/>
            <sz val="9"/>
            <color indexed="81"/>
            <rFont val="Tahoma"/>
            <family val="2"/>
          </rPr>
          <t>Eleanor Knott:</t>
        </r>
        <r>
          <rPr>
            <sz val="9"/>
            <color indexed="81"/>
            <rFont val="Tahoma"/>
            <family val="2"/>
          </rPr>
          <t xml:space="preserve">
1998 record</t>
        </r>
      </text>
    </comment>
    <comment ref="L789" authorId="5" shapeId="0" xr:uid="{00000000-0006-0000-0000-00008B000000}">
      <text>
        <r>
          <rPr>
            <b/>
            <sz val="9"/>
            <color indexed="81"/>
            <rFont val="Tahoma"/>
            <family val="2"/>
          </rPr>
          <t>Eleanor Knott:</t>
        </r>
        <r>
          <rPr>
            <sz val="9"/>
            <color indexed="81"/>
            <rFont val="Tahoma"/>
            <family val="2"/>
          </rPr>
          <t xml:space="preserve">
1985 record</t>
        </r>
      </text>
    </comment>
    <comment ref="I790" authorId="5" shapeId="0" xr:uid="{00000000-0006-0000-0000-00008C000000}">
      <text>
        <r>
          <rPr>
            <b/>
            <sz val="9"/>
            <color indexed="81"/>
            <rFont val="Tahoma"/>
            <family val="2"/>
          </rPr>
          <t>Eleanor Knott:</t>
        </r>
        <r>
          <rPr>
            <sz val="9"/>
            <color indexed="81"/>
            <rFont val="Tahoma"/>
            <family val="2"/>
          </rPr>
          <t xml:space="preserve">
1996 record</t>
        </r>
      </text>
    </comment>
    <comment ref="L791" authorId="5" shapeId="0" xr:uid="{00000000-0006-0000-0000-00008D000000}">
      <text>
        <r>
          <rPr>
            <b/>
            <sz val="9"/>
            <color indexed="81"/>
            <rFont val="Tahoma"/>
            <family val="2"/>
          </rPr>
          <t>Eleanor Knott:</t>
        </r>
        <r>
          <rPr>
            <sz val="9"/>
            <color indexed="81"/>
            <rFont val="Tahoma"/>
            <family val="2"/>
          </rPr>
          <t xml:space="preserve">
1980 record</t>
        </r>
      </text>
    </comment>
    <comment ref="N791" authorId="5" shapeId="0" xr:uid="{00000000-0006-0000-0000-00008E000000}">
      <text>
        <r>
          <rPr>
            <b/>
            <sz val="9"/>
            <color indexed="81"/>
            <rFont val="Tahoma"/>
            <family val="2"/>
          </rPr>
          <t>Eleanor Knott:</t>
        </r>
        <r>
          <rPr>
            <sz val="9"/>
            <color indexed="81"/>
            <rFont val="Tahoma"/>
            <family val="2"/>
          </rPr>
          <t xml:space="preserve">
1934 record</t>
        </r>
      </text>
    </comment>
    <comment ref="O791" authorId="5" shapeId="0" xr:uid="{00000000-0006-0000-0000-00008F000000}">
      <text>
        <r>
          <rPr>
            <b/>
            <sz val="9"/>
            <color indexed="81"/>
            <rFont val="Tahoma"/>
            <family val="2"/>
          </rPr>
          <t>Eleanor Knott:</t>
        </r>
        <r>
          <rPr>
            <sz val="9"/>
            <color indexed="81"/>
            <rFont val="Tahoma"/>
            <family val="2"/>
          </rPr>
          <t xml:space="preserve">
1995 records</t>
        </r>
      </text>
    </comment>
    <comment ref="P791" authorId="5" shapeId="0" xr:uid="{00000000-0006-0000-0000-000090000000}">
      <text>
        <r>
          <rPr>
            <b/>
            <sz val="9"/>
            <color indexed="81"/>
            <rFont val="Tahoma"/>
            <family val="2"/>
          </rPr>
          <t>Eleanor Knott:</t>
        </r>
        <r>
          <rPr>
            <sz val="9"/>
            <color indexed="81"/>
            <rFont val="Tahoma"/>
            <family val="2"/>
          </rPr>
          <t xml:space="preserve">
1924 record</t>
        </r>
      </text>
    </comment>
    <comment ref="Q791" authorId="5" shapeId="0" xr:uid="{00000000-0006-0000-0000-000091000000}">
      <text>
        <r>
          <rPr>
            <b/>
            <sz val="9"/>
            <color indexed="81"/>
            <rFont val="Tahoma"/>
            <family val="2"/>
          </rPr>
          <t>Eleanor Knott:</t>
        </r>
        <r>
          <rPr>
            <sz val="9"/>
            <color indexed="81"/>
            <rFont val="Tahoma"/>
            <family val="2"/>
          </rPr>
          <t xml:space="preserve">
1981 record</t>
        </r>
      </text>
    </comment>
    <comment ref="M793" authorId="5" shapeId="0" xr:uid="{00000000-0006-0000-0000-000092000000}">
      <text>
        <r>
          <rPr>
            <b/>
            <sz val="9"/>
            <color indexed="81"/>
            <rFont val="Tahoma"/>
            <family val="2"/>
          </rPr>
          <t>Eleanor Knott:</t>
        </r>
        <r>
          <rPr>
            <sz val="9"/>
            <color indexed="81"/>
            <rFont val="Tahoma"/>
            <family val="2"/>
          </rPr>
          <t xml:space="preserve">
1955 record</t>
        </r>
      </text>
    </comment>
    <comment ref="N793" authorId="5" shapeId="0" xr:uid="{00000000-0006-0000-0000-000093000000}">
      <text>
        <r>
          <rPr>
            <b/>
            <sz val="9"/>
            <color indexed="81"/>
            <rFont val="Tahoma"/>
            <family val="2"/>
          </rPr>
          <t>Eleanor Knott:</t>
        </r>
        <r>
          <rPr>
            <sz val="9"/>
            <color indexed="81"/>
            <rFont val="Tahoma"/>
            <family val="2"/>
          </rPr>
          <t xml:space="preserve">
1981 record</t>
        </r>
      </text>
    </comment>
    <comment ref="P793" authorId="5" shapeId="0" xr:uid="{00000000-0006-0000-0000-000094000000}">
      <text>
        <r>
          <rPr>
            <b/>
            <sz val="9"/>
            <color indexed="81"/>
            <rFont val="Tahoma"/>
            <family val="2"/>
          </rPr>
          <t>Eleanor Knott:</t>
        </r>
        <r>
          <rPr>
            <sz val="9"/>
            <color indexed="81"/>
            <rFont val="Tahoma"/>
            <family val="2"/>
          </rPr>
          <t xml:space="preserve">
1969 record</t>
        </r>
      </text>
    </comment>
    <comment ref="C795" authorId="5" shapeId="0" xr:uid="{00000000-0006-0000-0000-000095000000}">
      <text>
        <r>
          <rPr>
            <b/>
            <sz val="9"/>
            <color indexed="81"/>
            <rFont val="Tahoma"/>
            <family val="2"/>
          </rPr>
          <t>Eleanor Knott:</t>
        </r>
        <r>
          <rPr>
            <sz val="9"/>
            <color indexed="81"/>
            <rFont val="Tahoma"/>
            <family val="2"/>
          </rPr>
          <t xml:space="preserve">
New name from 2013 Lepidoptera list. Was Chortodes morrisii subsp. morrisii</t>
        </r>
      </text>
    </comment>
    <comment ref="I796" authorId="5" shapeId="0" xr:uid="{00000000-0006-0000-0000-000096000000}">
      <text>
        <r>
          <rPr>
            <b/>
            <sz val="9"/>
            <color indexed="81"/>
            <rFont val="Tahoma"/>
            <family val="2"/>
          </rPr>
          <t>Eleanor Knott:</t>
        </r>
        <r>
          <rPr>
            <sz val="9"/>
            <color indexed="81"/>
            <rFont val="Tahoma"/>
            <family val="2"/>
          </rPr>
          <t xml:space="preserve">
1992 records NBN only</t>
        </r>
      </text>
    </comment>
    <comment ref="L799" authorId="5" shapeId="0" xr:uid="{00000000-0006-0000-0000-000097000000}">
      <text>
        <r>
          <rPr>
            <b/>
            <sz val="9"/>
            <color indexed="81"/>
            <rFont val="Tahoma"/>
            <family val="2"/>
          </rPr>
          <t>Eleanor Knott:</t>
        </r>
        <r>
          <rPr>
            <sz val="9"/>
            <color indexed="81"/>
            <rFont val="Tahoma"/>
            <family val="2"/>
          </rPr>
          <t xml:space="preserve">
1910-1990 record</t>
        </r>
      </text>
    </comment>
    <comment ref="J802" authorId="5" shapeId="0" xr:uid="{00000000-0006-0000-0000-000098000000}">
      <text>
        <r>
          <rPr>
            <b/>
            <sz val="9"/>
            <color indexed="81"/>
            <rFont val="Tahoma"/>
            <family val="2"/>
          </rPr>
          <t>Eleanor Knott:</t>
        </r>
        <r>
          <rPr>
            <sz val="9"/>
            <color indexed="81"/>
            <rFont val="Tahoma"/>
            <family val="2"/>
          </rPr>
          <t xml:space="preserve">
1996 record</t>
        </r>
      </text>
    </comment>
    <comment ref="M802" authorId="5" shapeId="0" xr:uid="{00000000-0006-0000-0000-000099000000}">
      <text>
        <r>
          <rPr>
            <b/>
            <sz val="9"/>
            <color indexed="81"/>
            <rFont val="Tahoma"/>
            <family val="2"/>
          </rPr>
          <t>Eleanor Knott:</t>
        </r>
        <r>
          <rPr>
            <sz val="9"/>
            <color indexed="81"/>
            <rFont val="Tahoma"/>
            <family val="2"/>
          </rPr>
          <t xml:space="preserve">
1996 record</t>
        </r>
      </text>
    </comment>
    <comment ref="H804" authorId="5" shapeId="0" xr:uid="{00000000-0006-0000-0000-00009A000000}">
      <text>
        <r>
          <rPr>
            <b/>
            <sz val="9"/>
            <color indexed="81"/>
            <rFont val="Tahoma"/>
            <family val="2"/>
          </rPr>
          <t>Eleanor Knott:</t>
        </r>
        <r>
          <rPr>
            <sz val="9"/>
            <color indexed="81"/>
            <rFont val="Tahoma"/>
            <family val="2"/>
          </rPr>
          <t xml:space="preserve">
1974 record</t>
        </r>
      </text>
    </comment>
    <comment ref="J805" authorId="5" shapeId="0" xr:uid="{00000000-0006-0000-0000-00009B000000}">
      <text>
        <r>
          <rPr>
            <b/>
            <sz val="9"/>
            <color indexed="81"/>
            <rFont val="Tahoma"/>
            <family val="2"/>
          </rPr>
          <t>Eleanor Knott:</t>
        </r>
        <r>
          <rPr>
            <sz val="9"/>
            <color indexed="81"/>
            <rFont val="Tahoma"/>
            <family val="2"/>
          </rPr>
          <t xml:space="preserve">
1997 record</t>
        </r>
      </text>
    </comment>
    <comment ref="L805" authorId="5" shapeId="0" xr:uid="{00000000-0006-0000-0000-00009C000000}">
      <text>
        <r>
          <rPr>
            <b/>
            <sz val="9"/>
            <color indexed="81"/>
            <rFont val="Tahoma"/>
            <family val="2"/>
          </rPr>
          <t>Eleanor Knott:</t>
        </r>
        <r>
          <rPr>
            <sz val="9"/>
            <color indexed="81"/>
            <rFont val="Tahoma"/>
            <family val="2"/>
          </rPr>
          <t xml:space="preserve">
1930-1963 record</t>
        </r>
      </text>
    </comment>
    <comment ref="O805" authorId="5" shapeId="0" xr:uid="{00000000-0006-0000-0000-00009D000000}">
      <text>
        <r>
          <rPr>
            <b/>
            <sz val="9"/>
            <color indexed="81"/>
            <rFont val="Tahoma"/>
            <family val="2"/>
          </rPr>
          <t>Eleanor Knott:</t>
        </r>
        <r>
          <rPr>
            <sz val="9"/>
            <color indexed="81"/>
            <rFont val="Tahoma"/>
            <family val="2"/>
          </rPr>
          <t xml:space="preserve">
1996 record</t>
        </r>
      </text>
    </comment>
    <comment ref="H809" authorId="5" shapeId="0" xr:uid="{00000000-0006-0000-0000-00009E000000}">
      <text>
        <r>
          <rPr>
            <b/>
            <sz val="9"/>
            <color indexed="81"/>
            <rFont val="Tahoma"/>
            <family val="2"/>
          </rPr>
          <t>Eleanor Knott:</t>
        </r>
        <r>
          <rPr>
            <sz val="9"/>
            <color indexed="81"/>
            <rFont val="Tahoma"/>
            <family val="2"/>
          </rPr>
          <t xml:space="preserve">
1940-1960 record</t>
        </r>
      </text>
    </comment>
    <comment ref="H810" authorId="5" shapeId="0" xr:uid="{00000000-0006-0000-0000-00009F000000}">
      <text>
        <r>
          <rPr>
            <b/>
            <sz val="9"/>
            <color indexed="81"/>
            <rFont val="Tahoma"/>
            <family val="2"/>
          </rPr>
          <t>Eleanor Knott:</t>
        </r>
        <r>
          <rPr>
            <sz val="9"/>
            <color indexed="81"/>
            <rFont val="Tahoma"/>
            <family val="2"/>
          </rPr>
          <t xml:space="preserve">
1998 record</t>
        </r>
      </text>
    </comment>
    <comment ref="G811" authorId="5" shapeId="0" xr:uid="{00000000-0006-0000-0000-0000A0000000}">
      <text>
        <r>
          <rPr>
            <b/>
            <sz val="9"/>
            <color indexed="81"/>
            <rFont val="Tahoma"/>
            <family val="2"/>
          </rPr>
          <t>Eleanor Knott:</t>
        </r>
        <r>
          <rPr>
            <sz val="9"/>
            <color indexed="81"/>
            <rFont val="Tahoma"/>
            <family val="2"/>
          </rPr>
          <t xml:space="preserve">
1948 record</t>
        </r>
      </text>
    </comment>
    <comment ref="J811" authorId="5" shapeId="0" xr:uid="{00000000-0006-0000-0000-0000A1000000}">
      <text>
        <r>
          <rPr>
            <b/>
            <sz val="9"/>
            <color indexed="81"/>
            <rFont val="Tahoma"/>
            <family val="2"/>
          </rPr>
          <t>Eleanor Knott:</t>
        </r>
        <r>
          <rPr>
            <sz val="9"/>
            <color indexed="81"/>
            <rFont val="Tahoma"/>
            <family val="2"/>
          </rPr>
          <t xml:space="preserve">
1918 record</t>
        </r>
      </text>
    </comment>
    <comment ref="K811" authorId="5" shapeId="0" xr:uid="{00000000-0006-0000-0000-0000A2000000}">
      <text>
        <r>
          <rPr>
            <b/>
            <sz val="9"/>
            <color indexed="81"/>
            <rFont val="Tahoma"/>
            <family val="2"/>
          </rPr>
          <t>Eleanor Knott:</t>
        </r>
        <r>
          <rPr>
            <sz val="9"/>
            <color indexed="81"/>
            <rFont val="Tahoma"/>
            <family val="2"/>
          </rPr>
          <t xml:space="preserve">
1953-1957 record</t>
        </r>
      </text>
    </comment>
    <comment ref="L811" authorId="5" shapeId="0" xr:uid="{00000000-0006-0000-0000-0000A3000000}">
      <text>
        <r>
          <rPr>
            <b/>
            <sz val="9"/>
            <color indexed="81"/>
            <rFont val="Tahoma"/>
            <family val="2"/>
          </rPr>
          <t>Eleanor Knott:</t>
        </r>
        <r>
          <rPr>
            <sz val="9"/>
            <color indexed="81"/>
            <rFont val="Tahoma"/>
            <family val="2"/>
          </rPr>
          <t xml:space="preserve">
1981 record</t>
        </r>
      </text>
    </comment>
    <comment ref="R811" authorId="5" shapeId="0" xr:uid="{00000000-0006-0000-0000-0000A4000000}">
      <text>
        <r>
          <rPr>
            <b/>
            <sz val="9"/>
            <color indexed="81"/>
            <rFont val="Tahoma"/>
            <family val="2"/>
          </rPr>
          <t>Eleanor Knott:</t>
        </r>
        <r>
          <rPr>
            <sz val="9"/>
            <color indexed="81"/>
            <rFont val="Tahoma"/>
            <family val="2"/>
          </rPr>
          <t xml:space="preserve">
1948 record</t>
        </r>
      </text>
    </comment>
    <comment ref="H813" authorId="5" shapeId="0" xr:uid="{00000000-0006-0000-0000-0000A5000000}">
      <text>
        <r>
          <rPr>
            <b/>
            <sz val="9"/>
            <color indexed="81"/>
            <rFont val="Tahoma"/>
            <family val="2"/>
          </rPr>
          <t>Eleanor Knott:</t>
        </r>
        <r>
          <rPr>
            <sz val="9"/>
            <color indexed="81"/>
            <rFont val="Tahoma"/>
            <family val="2"/>
          </rPr>
          <t xml:space="preserve">
1974 record</t>
        </r>
      </text>
    </comment>
    <comment ref="J813" authorId="5" shapeId="0" xr:uid="{00000000-0006-0000-0000-0000A6000000}">
      <text>
        <r>
          <rPr>
            <b/>
            <sz val="9"/>
            <color indexed="81"/>
            <rFont val="Tahoma"/>
            <family val="2"/>
          </rPr>
          <t>Eleanor Knott:</t>
        </r>
        <r>
          <rPr>
            <sz val="9"/>
            <color indexed="81"/>
            <rFont val="Tahoma"/>
            <family val="2"/>
          </rPr>
          <t xml:space="preserve">
1962 record</t>
        </r>
      </text>
    </comment>
    <comment ref="L813" authorId="5" shapeId="0" xr:uid="{00000000-0006-0000-0000-0000A7000000}">
      <text>
        <r>
          <rPr>
            <b/>
            <sz val="9"/>
            <color indexed="81"/>
            <rFont val="Tahoma"/>
            <family val="2"/>
          </rPr>
          <t>Eleanor Knott:</t>
        </r>
        <r>
          <rPr>
            <sz val="9"/>
            <color indexed="81"/>
            <rFont val="Tahoma"/>
            <family val="2"/>
          </rPr>
          <t xml:space="preserve">
1981 record</t>
        </r>
      </text>
    </comment>
    <comment ref="M813" authorId="5" shapeId="0" xr:uid="{00000000-0006-0000-0000-0000A8000000}">
      <text>
        <r>
          <rPr>
            <b/>
            <sz val="9"/>
            <color indexed="81"/>
            <rFont val="Tahoma"/>
            <family val="2"/>
          </rPr>
          <t>Eleanor Knott:</t>
        </r>
        <r>
          <rPr>
            <sz val="9"/>
            <color indexed="81"/>
            <rFont val="Tahoma"/>
            <family val="2"/>
          </rPr>
          <t xml:space="preserve">
1996 record</t>
        </r>
      </text>
    </comment>
    <comment ref="N813" authorId="5" shapeId="0" xr:uid="{00000000-0006-0000-0000-0000A9000000}">
      <text>
        <r>
          <rPr>
            <b/>
            <sz val="9"/>
            <color indexed="81"/>
            <rFont val="Tahoma"/>
            <family val="2"/>
          </rPr>
          <t>Eleanor Knott:</t>
        </r>
        <r>
          <rPr>
            <sz val="9"/>
            <color indexed="81"/>
            <rFont val="Tahoma"/>
            <family val="2"/>
          </rPr>
          <t xml:space="preserve">
1999 record</t>
        </r>
      </text>
    </comment>
    <comment ref="H815" authorId="5" shapeId="0" xr:uid="{00000000-0006-0000-0000-0000AA000000}">
      <text>
        <r>
          <rPr>
            <b/>
            <sz val="9"/>
            <color indexed="81"/>
            <rFont val="Tahoma"/>
            <family val="2"/>
          </rPr>
          <t>Eleanor Knott:</t>
        </r>
        <r>
          <rPr>
            <sz val="9"/>
            <color indexed="81"/>
            <rFont val="Tahoma"/>
            <family val="2"/>
          </rPr>
          <t xml:space="preserve">
1974 record</t>
        </r>
      </text>
    </comment>
    <comment ref="J815" authorId="5" shapeId="0" xr:uid="{00000000-0006-0000-0000-0000AB000000}">
      <text>
        <r>
          <rPr>
            <b/>
            <sz val="9"/>
            <color indexed="81"/>
            <rFont val="Tahoma"/>
            <family val="2"/>
          </rPr>
          <t>Eleanor Knott:</t>
        </r>
        <r>
          <rPr>
            <sz val="9"/>
            <color indexed="81"/>
            <rFont val="Tahoma"/>
            <family val="2"/>
          </rPr>
          <t xml:space="preserve">
1962 record</t>
        </r>
      </text>
    </comment>
    <comment ref="P815" authorId="5" shapeId="0" xr:uid="{00000000-0006-0000-0000-0000AC000000}">
      <text>
        <r>
          <rPr>
            <b/>
            <sz val="9"/>
            <color indexed="81"/>
            <rFont val="Tahoma"/>
            <family val="2"/>
          </rPr>
          <t>Eleanor Knott:</t>
        </r>
        <r>
          <rPr>
            <sz val="9"/>
            <color indexed="81"/>
            <rFont val="Tahoma"/>
            <family val="2"/>
          </rPr>
          <t xml:space="preserve">
1997 record</t>
        </r>
      </text>
    </comment>
    <comment ref="H816" authorId="5" shapeId="0" xr:uid="{00000000-0006-0000-0000-0000AD000000}">
      <text>
        <r>
          <rPr>
            <b/>
            <sz val="9"/>
            <color indexed="81"/>
            <rFont val="Tahoma"/>
            <family val="2"/>
          </rPr>
          <t>Eleanor Knott:</t>
        </r>
        <r>
          <rPr>
            <sz val="9"/>
            <color indexed="81"/>
            <rFont val="Tahoma"/>
            <family val="2"/>
          </rPr>
          <t xml:space="preserve">
1974 record</t>
        </r>
      </text>
    </comment>
    <comment ref="G817" authorId="5" shapeId="0" xr:uid="{00000000-0006-0000-0000-0000AE000000}">
      <text>
        <r>
          <rPr>
            <b/>
            <sz val="9"/>
            <color indexed="81"/>
            <rFont val="Tahoma"/>
            <family val="2"/>
          </rPr>
          <t>Eleanor Knott:</t>
        </r>
        <r>
          <rPr>
            <sz val="9"/>
            <color indexed="81"/>
            <rFont val="Tahoma"/>
            <family val="2"/>
          </rPr>
          <t xml:space="preserve">
1995 records</t>
        </r>
      </text>
    </comment>
    <comment ref="H818" authorId="5" shapeId="0" xr:uid="{00000000-0006-0000-0000-0000AF000000}">
      <text>
        <r>
          <rPr>
            <b/>
            <sz val="9"/>
            <color indexed="81"/>
            <rFont val="Tahoma"/>
            <family val="2"/>
          </rPr>
          <t>Eleanor Knott:</t>
        </r>
        <r>
          <rPr>
            <sz val="9"/>
            <color indexed="81"/>
            <rFont val="Tahoma"/>
            <family val="2"/>
          </rPr>
          <t xml:space="preserve">
1971 record</t>
        </r>
      </text>
    </comment>
    <comment ref="H820" authorId="5" shapeId="0" xr:uid="{00000000-0006-0000-0000-0000B0000000}">
      <text>
        <r>
          <rPr>
            <b/>
            <sz val="9"/>
            <color indexed="81"/>
            <rFont val="Tahoma"/>
            <family val="2"/>
          </rPr>
          <t>Eleanor Knott:</t>
        </r>
        <r>
          <rPr>
            <sz val="9"/>
            <color indexed="81"/>
            <rFont val="Tahoma"/>
            <family val="2"/>
          </rPr>
          <t xml:space="preserve">
1971 record</t>
        </r>
      </text>
    </comment>
    <comment ref="H822" authorId="5" shapeId="0" xr:uid="{00000000-0006-0000-0000-0000B1000000}">
      <text>
        <r>
          <rPr>
            <b/>
            <sz val="9"/>
            <color indexed="81"/>
            <rFont val="Tahoma"/>
            <family val="2"/>
          </rPr>
          <t>Eleanor Knott:</t>
        </r>
        <r>
          <rPr>
            <sz val="9"/>
            <color indexed="81"/>
            <rFont val="Tahoma"/>
            <family val="2"/>
          </rPr>
          <t xml:space="preserve">
1998 record</t>
        </r>
      </text>
    </comment>
    <comment ref="H823" authorId="5" shapeId="0" xr:uid="{00000000-0006-0000-0000-0000B2000000}">
      <text>
        <r>
          <rPr>
            <b/>
            <sz val="9"/>
            <color indexed="81"/>
            <rFont val="Tahoma"/>
            <family val="2"/>
          </rPr>
          <t>Eleanor Knott:</t>
        </r>
        <r>
          <rPr>
            <sz val="9"/>
            <color indexed="81"/>
            <rFont val="Tahoma"/>
            <family val="2"/>
          </rPr>
          <t xml:space="preserve">
1971 record</t>
        </r>
      </text>
    </comment>
    <comment ref="L823" authorId="5" shapeId="0" xr:uid="{00000000-0006-0000-0000-0000B3000000}">
      <text>
        <r>
          <rPr>
            <b/>
            <sz val="9"/>
            <color indexed="81"/>
            <rFont val="Tahoma"/>
            <family val="2"/>
          </rPr>
          <t>Eleanor Knott:</t>
        </r>
        <r>
          <rPr>
            <sz val="9"/>
            <color indexed="81"/>
            <rFont val="Tahoma"/>
            <family val="2"/>
          </rPr>
          <t xml:space="preserve">
1940-1981 record</t>
        </r>
      </text>
    </comment>
    <comment ref="R823" authorId="5" shapeId="0" xr:uid="{00000000-0006-0000-0000-0000B4000000}">
      <text>
        <r>
          <rPr>
            <b/>
            <sz val="9"/>
            <color indexed="81"/>
            <rFont val="Tahoma"/>
            <family val="2"/>
          </rPr>
          <t>Eleanor Knott:</t>
        </r>
        <r>
          <rPr>
            <sz val="9"/>
            <color indexed="81"/>
            <rFont val="Tahoma"/>
            <family val="2"/>
          </rPr>
          <t xml:space="preserve">
1972 record</t>
        </r>
      </text>
    </comment>
    <comment ref="H824" authorId="5" shapeId="0" xr:uid="{00000000-0006-0000-0000-0000B5000000}">
      <text>
        <r>
          <rPr>
            <b/>
            <sz val="9"/>
            <color indexed="81"/>
            <rFont val="Tahoma"/>
            <family val="2"/>
          </rPr>
          <t>Eleanor Knott:</t>
        </r>
        <r>
          <rPr>
            <sz val="9"/>
            <color indexed="81"/>
            <rFont val="Tahoma"/>
            <family val="2"/>
          </rPr>
          <t xml:space="preserve">
1971 record</t>
        </r>
      </text>
    </comment>
    <comment ref="L824" authorId="5" shapeId="0" xr:uid="{00000000-0006-0000-0000-0000B6000000}">
      <text>
        <r>
          <rPr>
            <b/>
            <sz val="9"/>
            <color indexed="81"/>
            <rFont val="Tahoma"/>
            <family val="2"/>
          </rPr>
          <t>Eleanor Knott:</t>
        </r>
        <r>
          <rPr>
            <sz val="9"/>
            <color indexed="81"/>
            <rFont val="Tahoma"/>
            <family val="2"/>
          </rPr>
          <t xml:space="preserve">
1940-1981 record</t>
        </r>
      </text>
    </comment>
    <comment ref="C831" authorId="16" shapeId="0" xr:uid="{7B047278-587C-415A-8D70-867B4784B25C}">
      <text>
        <t>[Threaded comment]
Your version of Excel allows you to read this threaded comment; however, any edits to it will get removed if the file is opened in a newer version of Excel. Learn more: https://go.microsoft.com/fwlink/?linkid=870924
Comment:
    Synonym of Pseudomogoplistes squamiger</t>
      </text>
    </comment>
    <comment ref="C1080" authorId="17" shapeId="0" xr:uid="{B55BB526-039A-45F7-B9EF-6620C5A68EDC}">
      <text>
        <t>[Threaded comment]
Your version of Excel allows you to read this threaded comment; however, any edits to it will get removed if the file is opened in a newer version of Excel. Learn more: https://go.microsoft.com/fwlink/?linkid=870924
Comment:
    Name updated from Melangyna guttata</t>
      </text>
    </comment>
    <comment ref="C1084" authorId="18" shapeId="0" xr:uid="{54D447D0-EC43-4964-822F-38A0E037EF0E}">
      <text>
        <t>[Threaded comment]
Your version of Excel allows you to read this threaded comment; however, any edits to it will get removed if the file is opened in a newer version of Excel. Learn more: https://go.microsoft.com/fwlink/?linkid=870924
Comment:
    Name updated from Metasyrphus lapponicus</t>
      </text>
    </comment>
    <comment ref="C1085" authorId="19" shapeId="0" xr:uid="{DEFA6771-DCCE-4E48-A7A6-EF03A91E5094}">
      <text>
        <t>[Threaded comment]
Your version of Excel allows you to read this threaded comment; however, any edits to it will get removed if the file is opened in a newer version of Excel. Learn more: https://go.microsoft.com/fwlink/?linkid=870924
Comment:
    Name updated from Metasyrphus latilunulatus</t>
      </text>
    </comment>
    <comment ref="C1086" authorId="20" shapeId="0" xr:uid="{3AB5E651-AA0B-43AE-8D32-62E9471C7A7A}">
      <text>
        <t>[Threaded comment]
Your version of Excel allows you to read this threaded comment; however, any edits to it will get removed if the file is opened in a newer version of Excel. Learn more: https://go.microsoft.com/fwlink/?linkid=870924
Comment:
    Name updated from Metasyrphus nitens</t>
      </text>
    </comment>
    <comment ref="C1112" authorId="21" shapeId="0" xr:uid="{512ADBA9-5570-4F61-A35F-14850324870E}">
      <text>
        <t>[Threaded comment]
Your version of Excel allows you to read this threaded comment; however, any edits to it will get removed if the file is opened in a newer version of Excel. Learn more: https://go.microsoft.com/fwlink/?linkid=870924
Comment:
    Name updated from Neocnemodon latitarsis</t>
      </text>
    </comment>
    <comment ref="C1348" authorId="22" shapeId="0" xr:uid="{192E501F-9474-4329-A8E1-CC9EF88CB21D}">
      <text>
        <t>[Threaded comment]
Your version of Excel allows you to read this threaded comment; however, any edits to it will get removed if the file is opened in a newer version of Excel. Learn more: https://go.microsoft.com/fwlink/?linkid=870924
Comment:
    Name updated from Gyalolechia fulgens</t>
      </text>
    </comment>
    <comment ref="C1349" authorId="23" shapeId="0" xr:uid="{4764487A-61FB-4150-A449-F66C89E54132}">
      <text>
        <t>[Threaded comment]
Your version of Excel allows you to read this threaded comment; however, any edits to it will get removed if the file is opened in a newer version of Excel. Learn more: https://go.microsoft.com/fwlink/?linkid=870924
Comment:
    Listed as Heterodermia propagulifera in Woods &amp; Collins 2012, though name has not been changed on Recorder 6</t>
      </text>
    </comment>
    <comment ref="C1456" authorId="24" shapeId="0" xr:uid="{72A778BC-B190-4535-A42F-E38B6B62EAFB}">
      <text>
        <t>[Threaded comment]
Your version of Excel allows you to read this threaded comment; however, any edits to it will get removed if the file is opened in a newer version of Excel. Learn more: https://go.microsoft.com/fwlink/?linkid=870924
Comment:
    Updated from Margaritifera (Margaritifera) margaritifera</t>
      </text>
    </comment>
    <comment ref="C1458" authorId="25" shapeId="0" xr:uid="{5DF32931-1778-4CC2-8936-935462597533}">
      <text>
        <t>[Threaded comment]
Your version of Excel allows you to read this threaded comment; however, any edits to it will get removed if the file is opened in a newer version of Excel. Learn more: https://go.microsoft.com/fwlink/?linkid=870924
Comment:
    Updated from Oxyloma (Oxyloma) sarsii</t>
      </text>
    </comment>
    <comment ref="C1488" authorId="26" shapeId="0" xr:uid="{981D7E3E-5FDC-46E6-B16F-73F265AA9872}">
      <text>
        <t>[Threaded comment]
Your version of Excel allows you to read this threaded comment; however, any edits to it will get removed if the file is opened in a newer version of Excel. Learn more: https://go.microsoft.com/fwlink/?linkid=870924
Comment:
    Updated from Natrix natrix</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tc={E8132E73-71AA-44ED-B11F-324823C170E1}</author>
    <author>tc={565B2DD1-6C76-4FDA-ABC4-10E8C92B9270}</author>
  </authors>
  <commentList>
    <comment ref="C1" authorId="0" shapeId="0" xr:uid="{E8132E73-71AA-44ED-B11F-324823C170E1}">
      <text>
        <t>[Threaded comment]
Your version of Excel allows you to read this threaded comment; however, any edits to it will get removed if the file is opened in a newer version of Excel. Learn more: https://go.microsoft.com/fwlink/?linkid=870924
Comment:
    From NERR124 Edition 1. OIF D5 Conservation status of our native species  Data Sheet 2022 downloaded from https://nepubprod.appspot.com/publication/6315201438941184</t>
      </text>
    </comment>
    <comment ref="E1" authorId="1" shapeId="0" xr:uid="{565B2DD1-6C76-4FDA-ABC4-10E8C92B9270}">
      <text>
        <t>[Threaded comment]
Your version of Excel allows you to read this threaded comment; however, any edits to it will get removed if the file is opened in a newer version of Excel. Learn more: https://go.microsoft.com/fwlink/?linkid=870924
Comment:
    CR = Critically Endangered
EN = Endangered
VU = Vulnerable
NT = Near Threatened
LC = Least Concern
EX = Extinct
EW = Extinct in the Wild
RE = Regionally Extinct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tc={AE7CF3EE-BBA1-4C24-8E0B-D465DF3C8B87}</author>
    <author>tc={4A146E0E-F955-4329-BE10-5F3996C3920E}</author>
    <author>tc={552E2045-5E7C-470F-975A-F81653D4ABC2}</author>
    <author>tc={44DA5E4C-47D7-4260-AE2D-F8EE2A1F06B1}</author>
    <author>tc={1DAD9976-CEF9-4043-BFD6-1B5D9970CC77}</author>
  </authors>
  <commentList>
    <comment ref="C1" authorId="0" shapeId="0" xr:uid="{AE7CF3EE-BBA1-4C24-8E0B-D465DF3C8B87}">
      <text>
        <t>[Threaded comment]
Your version of Excel allows you to read this threaded comment; however, any edits to it will get removed if the file is opened in a newer version of Excel. Learn more: https://go.microsoft.com/fwlink/?linkid=870924
Comment:
    From NERR124 Edition 1. OIF D5 Conservation status of our native species  Data Sheet 2022 downloaded from https://nepubprod.appspot.com/publication/6315201438941184</t>
      </text>
    </comment>
    <comment ref="D1" authorId="1" shapeId="0" xr:uid="{4A146E0E-F955-4329-BE10-5F3996C3920E}">
      <text>
        <t>[Threaded comment]
Your version of Excel allows you to read this threaded comment; however, any edits to it will get removed if the file is opened in a newer version of Excel. Learn more: https://go.microsoft.com/fwlink/?linkid=870924
Comment:
    CR(PE) = Possibly Extinct
CR = Critically Endangered
EN = Endangered
VU = Vulnerable
NT = Near Threatened
LC = Least Concern
EX = Extinct
EW = Extinct in the Wild
RE = Regionally Extinct</t>
      </text>
    </comment>
    <comment ref="C103" authorId="2" shapeId="0" xr:uid="{552E2045-5E7C-470F-975A-F81653D4ABC2}">
      <text>
        <t>[Threaded comment]
Your version of Excel allows you to read this threaded comment; however, any edits to it will get removed if the file is opened in a newer version of Excel. Learn more: https://go.microsoft.com/fwlink/?linkid=870924
Comment:
    Arum italicum subsp. neglectum not listed</t>
      </text>
    </comment>
    <comment ref="E112" authorId="3" shapeId="0" xr:uid="{44DA5E4C-47D7-4260-AE2D-F8EE2A1F06B1}">
      <text>
        <t>[Threaded comment]
Your version of Excel allows you to read this threaded comment; however, any edits to it will get removed if the file is opened in a newer version of Excel. Learn more: https://go.microsoft.com/fwlink/?linkid=870924
Comment:
    Not on Conservation status of our native species Data Sheet 2022 is in the BSBI Red List report as NT</t>
      </text>
    </comment>
    <comment ref="C140" authorId="4" shapeId="0" xr:uid="{1DAD9976-CEF9-4043-BFD6-1B5D9970CC77}">
      <text>
        <t>[Threaded comment]
Your version of Excel allows you to read this threaded comment; however, any edits to it will get removed if the file is opened in a newer version of Excel. Learn more: https://go.microsoft.com/fwlink/?linkid=870924
Comment:
    Viola tricolor subsp. curtisii not listed</t>
      </text>
    </comment>
  </commentList>
</comments>
</file>

<file path=xl/sharedStrings.xml><?xml version="1.0" encoding="utf-8"?>
<sst xmlns="http://schemas.openxmlformats.org/spreadsheetml/2006/main" count="9770" uniqueCount="4235">
  <si>
    <t>insect - beetle (Coleoptera)</t>
  </si>
  <si>
    <t>Notable-B</t>
  </si>
  <si>
    <t>Notable-A</t>
  </si>
  <si>
    <t>moss</t>
  </si>
  <si>
    <t>fungus</t>
  </si>
  <si>
    <t>bony fish (Actinopterygii)</t>
  </si>
  <si>
    <t>lichen</t>
  </si>
  <si>
    <t>insect - true bug (Hemiptera)</t>
  </si>
  <si>
    <t>insect - true fly (Diptera)</t>
  </si>
  <si>
    <t>Notable</t>
  </si>
  <si>
    <t>bird</t>
  </si>
  <si>
    <t>Acanthis cabaret</t>
  </si>
  <si>
    <t>mollusc</t>
  </si>
  <si>
    <t>Acanthocardia aculeata</t>
  </si>
  <si>
    <t>flowering plant</t>
  </si>
  <si>
    <t>crustacean</t>
  </si>
  <si>
    <t>insect - moth</t>
  </si>
  <si>
    <t>liverwort</t>
  </si>
  <si>
    <t>Acronicta psi</t>
  </si>
  <si>
    <t>Acronicta rumicis</t>
  </si>
  <si>
    <t>fern</t>
  </si>
  <si>
    <t>Adiantum capillus-veneris</t>
  </si>
  <si>
    <t>Adreus fascicularis</t>
  </si>
  <si>
    <t>insect - dragonfly (Odonata)</t>
  </si>
  <si>
    <t>Agathomyia falleni</t>
  </si>
  <si>
    <t>Agrochola helvola</t>
  </si>
  <si>
    <t>Agrochola litura</t>
  </si>
  <si>
    <t>Agrochola lychnidis</t>
  </si>
  <si>
    <t>spider (Araneae)</t>
  </si>
  <si>
    <t>Aiptasia mutabilis</t>
  </si>
  <si>
    <t>Ajuga chamaepitys</t>
  </si>
  <si>
    <t>Alauda arvensis</t>
  </si>
  <si>
    <t>Alkmaria romijni</t>
  </si>
  <si>
    <t>Allium ampeloprasum</t>
  </si>
  <si>
    <t>Allium oleraceum</t>
  </si>
  <si>
    <t>Allophyes oxyacanthae</t>
  </si>
  <si>
    <t>Alopecurus bulbosus</t>
  </si>
  <si>
    <t>Alosa alosa</t>
  </si>
  <si>
    <t>Alosa fallax</t>
  </si>
  <si>
    <t>Ammodytes marinus</t>
  </si>
  <si>
    <t>Amphianthus dohrnii</t>
  </si>
  <si>
    <t>Amphipoea oculea</t>
  </si>
  <si>
    <t>Amphipyra tragopoginis</t>
  </si>
  <si>
    <t>Anagallis arvensis subsp. foemina</t>
  </si>
  <si>
    <t>Anaptychia ciliaris subsp. ciliaris</t>
  </si>
  <si>
    <t>Anguilla anguilla</t>
  </si>
  <si>
    <t>reptile</t>
  </si>
  <si>
    <t>Anguis fragilis</t>
  </si>
  <si>
    <t>Anisodactylus nemorivagus</t>
  </si>
  <si>
    <t>Anisomeridium robustum</t>
  </si>
  <si>
    <t>Anotrichium barbatum</t>
  </si>
  <si>
    <t>Anthemis arvensis</t>
  </si>
  <si>
    <t>Anthemis cotula</t>
  </si>
  <si>
    <t>Anthus trivialis</t>
  </si>
  <si>
    <t>Apamea anceps</t>
  </si>
  <si>
    <t>Apamea remissa</t>
  </si>
  <si>
    <t>insect - butterfly</t>
  </si>
  <si>
    <t>Apherusa ovalipes</t>
  </si>
  <si>
    <t>terrestrial mammal</t>
  </si>
  <si>
    <t>Aporophyla lutulenta</t>
  </si>
  <si>
    <t>Arctia caja</t>
  </si>
  <si>
    <t>Armandia cirrhosa</t>
  </si>
  <si>
    <t>Arthonia anombrophila</t>
  </si>
  <si>
    <t>Arthonia astroidestera</t>
  </si>
  <si>
    <t>Arthopyrenia cerasi</t>
  </si>
  <si>
    <t>Arthothelium ruanum</t>
  </si>
  <si>
    <t>Arum italicum subsp. neglectum</t>
  </si>
  <si>
    <t>Arvicola amphibius</t>
  </si>
  <si>
    <t>Asilus crabroniformis</t>
  </si>
  <si>
    <t>Asperococcus compressus</t>
  </si>
  <si>
    <t>Aspicilia contorta subsp. hoffmanniana</t>
  </si>
  <si>
    <t>Asplenium obovatum</t>
  </si>
  <si>
    <t>Asplenium septentrionale</t>
  </si>
  <si>
    <t>Aster linosyris</t>
  </si>
  <si>
    <t>Asteroscopus sphinx</t>
  </si>
  <si>
    <t>Atethmia centrago</t>
  </si>
  <si>
    <t>Athyroglossa ordinata</t>
  </si>
  <si>
    <t>Atrina fragilis</t>
  </si>
  <si>
    <t>Austropotamobius pallipes</t>
  </si>
  <si>
    <t>Axinella damicornis</t>
  </si>
  <si>
    <t>Aythya marila</t>
  </si>
  <si>
    <t>Bacidia friesiana</t>
  </si>
  <si>
    <t>marine mammal</t>
  </si>
  <si>
    <t>Balaenoptera acutorostrata</t>
  </si>
  <si>
    <t>Barbastella barbastellus</t>
  </si>
  <si>
    <t>Biatora britannica</t>
  </si>
  <si>
    <t>Boloria euphrosyne</t>
  </si>
  <si>
    <t>Boloria selene</t>
  </si>
  <si>
    <t>Bombus (Megabombus) ruderatus</t>
  </si>
  <si>
    <t>Bombus (Subterraneobombus) subterraneus</t>
  </si>
  <si>
    <t>Bombus (Thoracobombus) humilis</t>
  </si>
  <si>
    <t>Bombus (Thoracobombus) muscorum</t>
  </si>
  <si>
    <t>Bombus (Thoracobombus) ruderarius</t>
  </si>
  <si>
    <t>Bornetia secundiflora</t>
  </si>
  <si>
    <t>Brachylomia viminalis</t>
  </si>
  <si>
    <t>Brassica oleracea</t>
  </si>
  <si>
    <t>Briza minor</t>
  </si>
  <si>
    <t>Bromus hordeaceus subsp. ferronii</t>
  </si>
  <si>
    <t>Bromus hordeaceus subsp. thominei</t>
  </si>
  <si>
    <t>Bromus secalinus</t>
  </si>
  <si>
    <t>Bryoria bicolor</t>
  </si>
  <si>
    <t>Bryoria smithii</t>
  </si>
  <si>
    <t>Buellia spuria</t>
  </si>
  <si>
    <t>amphibian</t>
  </si>
  <si>
    <t>Bufo bufo</t>
  </si>
  <si>
    <t>Bupleurum baldense</t>
  </si>
  <si>
    <t>Byssoloma subdiscordans</t>
  </si>
  <si>
    <t>Calidris alpina</t>
  </si>
  <si>
    <t>Callitriche truncata</t>
  </si>
  <si>
    <t>Caloplaca cerinelloides</t>
  </si>
  <si>
    <t>Caloplaca littorea</t>
  </si>
  <si>
    <t>Caloplaca phlogina</t>
  </si>
  <si>
    <t>Calosoma inquisitor</t>
  </si>
  <si>
    <t>Calypogeia azurea</t>
  </si>
  <si>
    <t>Cantharellus melanoxeros</t>
  </si>
  <si>
    <t>Cantharis fusca</t>
  </si>
  <si>
    <t>Caprimulgus europaeus</t>
  </si>
  <si>
    <t>Caradrina morpheus</t>
  </si>
  <si>
    <t>Cardamine impatiens</t>
  </si>
  <si>
    <t>Carex divisa</t>
  </si>
  <si>
    <t>Carex ericetorum</t>
  </si>
  <si>
    <t>Carex montana</t>
  </si>
  <si>
    <t>Carex punctata</t>
  </si>
  <si>
    <t>Carpomitra costata</t>
  </si>
  <si>
    <t>Caryophyllia inornata</t>
  </si>
  <si>
    <t>Cataphellia brodricii</t>
  </si>
  <si>
    <t>Catolechia wahlenbergii</t>
  </si>
  <si>
    <t>Centaurea cyanus</t>
  </si>
  <si>
    <t>Centromerus serratus</t>
  </si>
  <si>
    <t>Cephalozia catenulata</t>
  </si>
  <si>
    <t>Cephaloziella spinigera</t>
  </si>
  <si>
    <t>Cerastium pumilum</t>
  </si>
  <si>
    <t>Cetorhinus maximus</t>
  </si>
  <si>
    <t>Cetrelia olivetorum</t>
  </si>
  <si>
    <t>Ceutorhynchus insularis</t>
  </si>
  <si>
    <t>Chaenotheca hispidula</t>
  </si>
  <si>
    <t>Chaetarthria seminulum</t>
  </si>
  <si>
    <t>Chamaemelum nobile</t>
  </si>
  <si>
    <t>stonewort</t>
  </si>
  <si>
    <t>Chelifera aperticauda</t>
  </si>
  <si>
    <t>Chenopodium bonus-henricus</t>
  </si>
  <si>
    <t>Chenopodium glaucum</t>
  </si>
  <si>
    <t>Chenopodium murale</t>
  </si>
  <si>
    <t>Chesias legatella</t>
  </si>
  <si>
    <t>Chirocephalus diaphanus</t>
  </si>
  <si>
    <t>insect - orthopteran</t>
  </si>
  <si>
    <t>Chrysopilus erythrophthalmus</t>
  </si>
  <si>
    <t>Chrysothrix chrysophthalma</t>
  </si>
  <si>
    <t>Cicendia filiformis</t>
  </si>
  <si>
    <t>Circus cyaneus</t>
  </si>
  <si>
    <t>Cladonia arbuscula subsp. arbuscula</t>
  </si>
  <si>
    <t>Cladonia chlorophaea</t>
  </si>
  <si>
    <t>Cladonia coccifera</t>
  </si>
  <si>
    <t>Cladonia uncialis subsp. uncialis</t>
  </si>
  <si>
    <t>Clinopodium acinos</t>
  </si>
  <si>
    <t>Clinopodium calamintha</t>
  </si>
  <si>
    <t>Coccothraustes coccothraustes</t>
  </si>
  <si>
    <t>Coenagrion mercuriale</t>
  </si>
  <si>
    <t>Coenonympha pamphilus</t>
  </si>
  <si>
    <t>Coincya wrightii</t>
  </si>
  <si>
    <t>Collema dichotomum</t>
  </si>
  <si>
    <t>Collema nigrescens</t>
  </si>
  <si>
    <t>Corrigiola litoralis</t>
  </si>
  <si>
    <t>Cossus cossus</t>
  </si>
  <si>
    <t>Crassula aquatica</t>
  </si>
  <si>
    <t>Crassula tillaea</t>
  </si>
  <si>
    <t>Cryptolechia carneolutea</t>
  </si>
  <si>
    <t>Cryptothallus mirabilis</t>
  </si>
  <si>
    <t>Cuculus canorus</t>
  </si>
  <si>
    <t>Cupido minimus</t>
  </si>
  <si>
    <t>Cuscuta epithymum</t>
  </si>
  <si>
    <t>Cyclophora pendularia</t>
  </si>
  <si>
    <t>Cyclophora porata</t>
  </si>
  <si>
    <t>Cylindera germanica</t>
  </si>
  <si>
    <t>Cyperus longus</t>
  </si>
  <si>
    <t>Cyphelium sessile</t>
  </si>
  <si>
    <t>Cystopteris diaphana</t>
  </si>
  <si>
    <t>Cytisus scoparius subsp. maritimus</t>
  </si>
  <si>
    <t>Dasypolia templi</t>
  </si>
  <si>
    <t>Daucus carota subsp. gummifer</t>
  </si>
  <si>
    <t>Delphinus delphis</t>
  </si>
  <si>
    <t>Dermochelys coriacea</t>
  </si>
  <si>
    <t>Dermocorynus montagnei</t>
  </si>
  <si>
    <t>Deronectes latus</t>
  </si>
  <si>
    <t>Dianthus armeria</t>
  </si>
  <si>
    <t>Diarsia rubi</t>
  </si>
  <si>
    <t>Dicranum flagellare</t>
  </si>
  <si>
    <t>Dicronychus equiseti</t>
  </si>
  <si>
    <t>Diloba caeruleocephala</t>
  </si>
  <si>
    <t>clubmoss</t>
  </si>
  <si>
    <t>Dixa maculata</t>
  </si>
  <si>
    <t>Dixella filicornis</t>
  </si>
  <si>
    <t>Dolichopus argyrotarsis</t>
  </si>
  <si>
    <t>Dolichopus signifer</t>
  </si>
  <si>
    <t>Doris sticta</t>
  </si>
  <si>
    <t>Draba muralis</t>
  </si>
  <si>
    <t>Dromia personata</t>
  </si>
  <si>
    <t>Dryops (Dryops) similaris</t>
  </si>
  <si>
    <t>Dysidea pallescens</t>
  </si>
  <si>
    <t>Ecliptopera silaceata</t>
  </si>
  <si>
    <t>Eleocharis parvula</t>
  </si>
  <si>
    <t>Elodes elongata</t>
  </si>
  <si>
    <t>Elodes pseudominuta</t>
  </si>
  <si>
    <t>Emberiza cirlus</t>
  </si>
  <si>
    <t>Emberiza citrinella</t>
  </si>
  <si>
    <t>Emberiza schoeniclus</t>
  </si>
  <si>
    <t>Ennomos erosaria</t>
  </si>
  <si>
    <t>Ennomos fuscantaria</t>
  </si>
  <si>
    <t>Ennomos quercinaria</t>
  </si>
  <si>
    <t>Enochrus bicolor</t>
  </si>
  <si>
    <t>Enochrus quadripunctatus</t>
  </si>
  <si>
    <t>Epirrhoe galiata</t>
  </si>
  <si>
    <t>horsetail</t>
  </si>
  <si>
    <t>Equisetum variegatum</t>
  </si>
  <si>
    <t>Erica ciliaris</t>
  </si>
  <si>
    <t>Erinaceus europaeus</t>
  </si>
  <si>
    <t>Eriogaster lanestris</t>
  </si>
  <si>
    <t>Eristalis cryptarum</t>
  </si>
  <si>
    <t>Erodium lebelii</t>
  </si>
  <si>
    <t>Eryngium campestre</t>
  </si>
  <si>
    <t>Erynnis tages</t>
  </si>
  <si>
    <t>Eugnorisma glareosa</t>
  </si>
  <si>
    <t>Eulithis mellinata</t>
  </si>
  <si>
    <t>Eunicella verrucosa</t>
  </si>
  <si>
    <t>Euphorbia hyberna</t>
  </si>
  <si>
    <t>Euphrasia pseudokerneri</t>
  </si>
  <si>
    <t>Euphrasia vigursii</t>
  </si>
  <si>
    <t>Euphydryas aurinia</t>
  </si>
  <si>
    <t>Eurhynchium striatulum</t>
  </si>
  <si>
    <t>Euxoa nigricans</t>
  </si>
  <si>
    <t>Euxoa tritici</t>
  </si>
  <si>
    <t>Exorista glossatorum</t>
  </si>
  <si>
    <t>Festuca arenaria</t>
  </si>
  <si>
    <t>Festuca longifolia</t>
  </si>
  <si>
    <t>Fissidens monguillonii</t>
  </si>
  <si>
    <t>Fissidens rivularis</t>
  </si>
  <si>
    <t>Formica exsecta</t>
  </si>
  <si>
    <t>Frankenia laevis</t>
  </si>
  <si>
    <t>Fumaria purpurea</t>
  </si>
  <si>
    <t>Fuscopannaria mediterranea</t>
  </si>
  <si>
    <t>Fuscopannaria sampaiana</t>
  </si>
  <si>
    <t>Gadus morhua</t>
  </si>
  <si>
    <t>Galeopsis speciosa</t>
  </si>
  <si>
    <t>Galium parisiense</t>
  </si>
  <si>
    <t>Gastridium ventricosum</t>
  </si>
  <si>
    <t>Gaudinia fragilis</t>
  </si>
  <si>
    <t>Gelidium sesquipedale</t>
  </si>
  <si>
    <t>Genista tinctoria subsp. littoralis</t>
  </si>
  <si>
    <t>Gentianella anglica</t>
  </si>
  <si>
    <t>Gentianella campestris</t>
  </si>
  <si>
    <t>Gentianella uliginosa</t>
  </si>
  <si>
    <t>Georissus crenulatus</t>
  </si>
  <si>
    <t>Geranium purpureum</t>
  </si>
  <si>
    <t>Gigartina pistillata</t>
  </si>
  <si>
    <t>Glebionis segetum</t>
  </si>
  <si>
    <t>Globicephala melas</t>
  </si>
  <si>
    <t>Gnaphalium sylvaticum</t>
  </si>
  <si>
    <t>Gracilaria bursa-pastoris</t>
  </si>
  <si>
    <t>Gracilaria multipartita</t>
  </si>
  <si>
    <t>Grampus griseus</t>
  </si>
  <si>
    <t>Graphina pauciloculata</t>
  </si>
  <si>
    <t>Graphina ruiziana</t>
  </si>
  <si>
    <t>Graphiphora augur</t>
  </si>
  <si>
    <t>Greilada elegans</t>
  </si>
  <si>
    <t>Gryllotalpa gryllotalpa</t>
  </si>
  <si>
    <t>Gyalecta derivata</t>
  </si>
  <si>
    <t>Gyalideopsis muscicola</t>
  </si>
  <si>
    <t>Hadena albimacula</t>
  </si>
  <si>
    <t>Haliclystus auricula</t>
  </si>
  <si>
    <t>Hartlaubella gelatinosa</t>
  </si>
  <si>
    <t>Hedwigia ciliata</t>
  </si>
  <si>
    <t>Helianthemum apenninum</t>
  </si>
  <si>
    <t>Helochares obscurus</t>
  </si>
  <si>
    <t>Helochares punctatus</t>
  </si>
  <si>
    <t>Helophorus (Helophorus) strigifrons</t>
  </si>
  <si>
    <t>Hemaris tityus</t>
  </si>
  <si>
    <t>Hemerodromia adulatoria</t>
  </si>
  <si>
    <t>Hemerodromia laudatoria</t>
  </si>
  <si>
    <t>Hemistola chrysoprasaria</t>
  </si>
  <si>
    <t>Hepialus humuli</t>
  </si>
  <si>
    <t>Hercostomus angustifrons</t>
  </si>
  <si>
    <t>Hercostomus nigrilamellatus</t>
  </si>
  <si>
    <t>Hercostomus plagiatus</t>
  </si>
  <si>
    <t>Hericium erinaceus</t>
  </si>
  <si>
    <t>Heterodermia japonica</t>
  </si>
  <si>
    <t>Heterodermia obscurata</t>
  </si>
  <si>
    <t>Hilara albiventris</t>
  </si>
  <si>
    <t>Hilara biseta</t>
  </si>
  <si>
    <t>Hilara media</t>
  </si>
  <si>
    <t>Hilara pseudochorica</t>
  </si>
  <si>
    <t>Hipparchia semele</t>
  </si>
  <si>
    <t>Hippocampus hippocampus</t>
  </si>
  <si>
    <t>Hoplangia durotrix</t>
  </si>
  <si>
    <t>Hoplodrina blanda</t>
  </si>
  <si>
    <t>Hordeum marinum</t>
  </si>
  <si>
    <t>Hydaticus seminiger</t>
  </si>
  <si>
    <t>Hydnellum concrescens</t>
  </si>
  <si>
    <t>Hydraecia micacea</t>
  </si>
  <si>
    <t>Hydraena pygmaea</t>
  </si>
  <si>
    <t>Hydraena rufipes</t>
  </si>
  <si>
    <t>Hydrocharis morsus-ranae</t>
  </si>
  <si>
    <t>Hydrochus angustatus</t>
  </si>
  <si>
    <t>Hydrochus nitidicollis</t>
  </si>
  <si>
    <t>Hyoscyamus niger</t>
  </si>
  <si>
    <t>Hypericum linariifolium</t>
  </si>
  <si>
    <t>Hypericum undulatum</t>
  </si>
  <si>
    <t>Hypochaeris glabra</t>
  </si>
  <si>
    <t>Hypochaeris maculata</t>
  </si>
  <si>
    <t>Hypocreopsis rhododendri</t>
  </si>
  <si>
    <t>Hypotrachyna endochlora</t>
  </si>
  <si>
    <t>Jamesoniella autumnalis</t>
  </si>
  <si>
    <t>Juncus acutus</t>
  </si>
  <si>
    <t>Keroplatus testaceus</t>
  </si>
  <si>
    <t>Laccobius atratus</t>
  </si>
  <si>
    <t>Lacerta agilis</t>
  </si>
  <si>
    <t>Lagenorhynchus albirostris</t>
  </si>
  <si>
    <t>jawless fish (Agnatha)</t>
  </si>
  <si>
    <t>Lampetra fluviatilis</t>
  </si>
  <si>
    <t>Laomedea angulata</t>
  </si>
  <si>
    <t>Larus argentatus</t>
  </si>
  <si>
    <t>Lasiommata megera</t>
  </si>
  <si>
    <t>Lathyrus aphaca</t>
  </si>
  <si>
    <t>Lathyrus palustris</t>
  </si>
  <si>
    <t>Lecanora albella</t>
  </si>
  <si>
    <t>Lecanora argentata</t>
  </si>
  <si>
    <t>Lecanora barkmaniana</t>
  </si>
  <si>
    <t>Lecanora chlorophaeodes</t>
  </si>
  <si>
    <t>Lecanora compallens</t>
  </si>
  <si>
    <t>Lecanora handelii</t>
  </si>
  <si>
    <t>Lecidea confluens</t>
  </si>
  <si>
    <t>Lecidea hypnorum</t>
  </si>
  <si>
    <t>Lecidea sanguineoatra</t>
  </si>
  <si>
    <t>Lecidella flavosorediata</t>
  </si>
  <si>
    <t>Leptidea sinapis</t>
  </si>
  <si>
    <t>Leptopsammia pruvoti</t>
  </si>
  <si>
    <t>Lepus europaeus</t>
  </si>
  <si>
    <t>Leucojum aestivum subsp. aestivum</t>
  </si>
  <si>
    <t>Limenitis camilla</t>
  </si>
  <si>
    <t>Limosa limosa</t>
  </si>
  <si>
    <t>Linaria cannabina</t>
  </si>
  <si>
    <t>Liparis loeselii</t>
  </si>
  <si>
    <t>Lipsothrix nervosa</t>
  </si>
  <si>
    <t>Lithospermum arvense</t>
  </si>
  <si>
    <t>Lithospermum purpureocaeruleum</t>
  </si>
  <si>
    <t>Lobelia urens</t>
  </si>
  <si>
    <t>Locustella naevia</t>
  </si>
  <si>
    <t>Lolium temulentum</t>
  </si>
  <si>
    <t>Lonchoptera meijerei</t>
  </si>
  <si>
    <t>Lonchoptera nigrociliata</t>
  </si>
  <si>
    <t>Lophius piscatorius</t>
  </si>
  <si>
    <t>Lotus angustissimus</t>
  </si>
  <si>
    <t>Lotus subbiflorus</t>
  </si>
  <si>
    <t>Lucanus cervus</t>
  </si>
  <si>
    <t>Lucernariopsis campanulata</t>
  </si>
  <si>
    <t>Lullula arborea</t>
  </si>
  <si>
    <t>Lutra lutra</t>
  </si>
  <si>
    <t>Lycia hirtaria</t>
  </si>
  <si>
    <t>Lycopodiella inundata</t>
  </si>
  <si>
    <t>Macaria wauaria</t>
  </si>
  <si>
    <t>Malacosoma neustria</t>
  </si>
  <si>
    <t>Malthodes pumilus</t>
  </si>
  <si>
    <t>Marrubium vulgare</t>
  </si>
  <si>
    <t>Matthiola sinuata</t>
  </si>
  <si>
    <t>Medicago minima</t>
  </si>
  <si>
    <t>Medicago polymorpha</t>
  </si>
  <si>
    <t>Melanchra persicariae</t>
  </si>
  <si>
    <t>Melanitta nigra</t>
  </si>
  <si>
    <t>Melanostolus melancholicus</t>
  </si>
  <si>
    <t>Melanthia procellata</t>
  </si>
  <si>
    <t>Melaspilea ochrothalamia</t>
  </si>
  <si>
    <t>Melitaea athalia</t>
  </si>
  <si>
    <t>Melittis melissophyllum</t>
  </si>
  <si>
    <t>Meloe brevicollis</t>
  </si>
  <si>
    <t>Meloe proscarabaeus</t>
  </si>
  <si>
    <t>Meloe violaceus</t>
  </si>
  <si>
    <t>Mentha pulegium</t>
  </si>
  <si>
    <t>Mentha suaveolens</t>
  </si>
  <si>
    <t>Merlangius merlangus</t>
  </si>
  <si>
    <t>Micarea coppinsii</t>
  </si>
  <si>
    <t>Micarea myriocarpa</t>
  </si>
  <si>
    <t>Micarea prasina</t>
  </si>
  <si>
    <t>Micarea xanthonica</t>
  </si>
  <si>
    <t>Micromys minutus</t>
  </si>
  <si>
    <t>Minuartia hybrida</t>
  </si>
  <si>
    <t>Misopates orontium</t>
  </si>
  <si>
    <t>Molgula oculata</t>
  </si>
  <si>
    <t>Molva molva</t>
  </si>
  <si>
    <t>Monocephalus castaneipes</t>
  </si>
  <si>
    <t>Motacilla flava</t>
  </si>
  <si>
    <t>Muscardinus avellanarius</t>
  </si>
  <si>
    <t>Muscari neglectum</t>
  </si>
  <si>
    <t>Muscicapa striata</t>
  </si>
  <si>
    <t>Mustela putorius</t>
  </si>
  <si>
    <t>Mycetophila signata</t>
  </si>
  <si>
    <t>Mycoblastus affinis</t>
  </si>
  <si>
    <t>Myosurus minimus</t>
  </si>
  <si>
    <t>Myotis bechsteinii</t>
  </si>
  <si>
    <t>Myriophyllum verticillatum</t>
  </si>
  <si>
    <t>Mythimna comma</t>
  </si>
  <si>
    <t>Nepeta cataria</t>
  </si>
  <si>
    <t>Niphargus glenniei</t>
  </si>
  <si>
    <t>Nitella flexilis</t>
  </si>
  <si>
    <t>Numenius arquata</t>
  </si>
  <si>
    <t>Numenius phaeopus</t>
  </si>
  <si>
    <t>Nyctalus noctula</t>
  </si>
  <si>
    <t>Oenanthe fistulosa</t>
  </si>
  <si>
    <t>Oenanthe silaifolia</t>
  </si>
  <si>
    <t>Okenia elegans</t>
  </si>
  <si>
    <t>Omphiscola glabra</t>
  </si>
  <si>
    <t>Ononis reclinata</t>
  </si>
  <si>
    <t>Opegrapha parasitica</t>
  </si>
  <si>
    <t>Opegrapha rupestris</t>
  </si>
  <si>
    <t>Opegrapha saxigena</t>
  </si>
  <si>
    <t>Ophelia bicornis</t>
  </si>
  <si>
    <t>Ophioglossum azoricum</t>
  </si>
  <si>
    <t>Ophiopsila aranea</t>
  </si>
  <si>
    <t>Ormosia bicornis</t>
  </si>
  <si>
    <t>Orobanche purpurea</t>
  </si>
  <si>
    <t>Orobanche rapum-genistae</t>
  </si>
  <si>
    <t>Orthonama vittata</t>
  </si>
  <si>
    <t>Orthosia gracilis</t>
  </si>
  <si>
    <t>Ostrea edulis</t>
  </si>
  <si>
    <t>Oulimnius troglodytes</t>
  </si>
  <si>
    <t>Padina pavonica</t>
  </si>
  <si>
    <t>Palinurus elephas</t>
  </si>
  <si>
    <t>Papaver argemone</t>
  </si>
  <si>
    <t>Paracymus scutellaris</t>
  </si>
  <si>
    <t>Paradelphomyia ecalcarata</t>
  </si>
  <si>
    <t>Parazoanthus anguicomus</t>
  </si>
  <si>
    <t>Parerythropodium coralloides</t>
  </si>
  <si>
    <t>Parmelinopsis horrescens</t>
  </si>
  <si>
    <t>Parmelinopsis minarum</t>
  </si>
  <si>
    <t>Parmotrema arnoldii</t>
  </si>
  <si>
    <t>Passer domesticus</t>
  </si>
  <si>
    <t>Passer montanus</t>
  </si>
  <si>
    <t>Peltigera polydactylon</t>
  </si>
  <si>
    <t>Pelurga comitata</t>
  </si>
  <si>
    <t>Perdix perdix</t>
  </si>
  <si>
    <t>Pereionotus testudo</t>
  </si>
  <si>
    <t>Perizoma albulata subsp. albulata</t>
  </si>
  <si>
    <t>Persicaria minor</t>
  </si>
  <si>
    <t>Persicaria mitis</t>
  </si>
  <si>
    <t>Pertusaria amarescens</t>
  </si>
  <si>
    <t>Petromyzon marinus</t>
  </si>
  <si>
    <t>Phaeographis lyellii</t>
  </si>
  <si>
    <t>Phallusia mammillata</t>
  </si>
  <si>
    <t>Phellodon melaleucus</t>
  </si>
  <si>
    <t>Philodromus margaritatus</t>
  </si>
  <si>
    <t>Philonotis arnellii</t>
  </si>
  <si>
    <t>Phlyctis agelaea</t>
  </si>
  <si>
    <t>Phocoena phocoena</t>
  </si>
  <si>
    <t>Pholadidea loscombiana</t>
  </si>
  <si>
    <t>Phylloscopus sibilatrix</t>
  </si>
  <si>
    <t>Phymatolithon calcareum</t>
  </si>
  <si>
    <t>Physatocheila smreczynskii</t>
  </si>
  <si>
    <t>Pipistrellus pygmaeus</t>
  </si>
  <si>
    <t>Pisidium tenuilineatum</t>
  </si>
  <si>
    <t>Platanthera bifolia</t>
  </si>
  <si>
    <t>Platypalpus infectus</t>
  </si>
  <si>
    <t>Platypeza hirticeps</t>
  </si>
  <si>
    <t>Plebejus argus</t>
  </si>
  <si>
    <t>Plecotus auritus</t>
  </si>
  <si>
    <t>Pleuronectes platessa</t>
  </si>
  <si>
    <t>Poa bulbosa</t>
  </si>
  <si>
    <t>Poa infirma</t>
  </si>
  <si>
    <t>Poecile palustris</t>
  </si>
  <si>
    <t>Poecilus kugelanni</t>
  </si>
  <si>
    <t>Polyblastia sendtneri</t>
  </si>
  <si>
    <t>Polycarpon tetraphyllum</t>
  </si>
  <si>
    <t>Pomatinus substriatus</t>
  </si>
  <si>
    <t>Porella pinnata</t>
  </si>
  <si>
    <t>Porina ahlesiana</t>
  </si>
  <si>
    <t>Porina rosei</t>
  </si>
  <si>
    <t>Potamogeton coloratus</t>
  </si>
  <si>
    <t>Psacadina vittigera</t>
  </si>
  <si>
    <t>Psylliodes luridipennis</t>
  </si>
  <si>
    <t>Pteromicra leucopeza</t>
  </si>
  <si>
    <t>Pterosiphonia pennata</t>
  </si>
  <si>
    <t>Puccinellia fasciculata</t>
  </si>
  <si>
    <t>Puccinellia rupestris</t>
  </si>
  <si>
    <t>Pycnoclavella aurilucens</t>
  </si>
  <si>
    <t>Pyrenula nitida</t>
  </si>
  <si>
    <t>Pyrgus malvae</t>
  </si>
  <si>
    <t>Pyrola rotundifolia subsp. maritima</t>
  </si>
  <si>
    <t>Pyrrhidium sanguineum</t>
  </si>
  <si>
    <t>Pyrrhocoris apterus</t>
  </si>
  <si>
    <t>Pyrus cordata</t>
  </si>
  <si>
    <t>Racomitrium affine</t>
  </si>
  <si>
    <t>Ranunculus arvensis</t>
  </si>
  <si>
    <t>Ranunculus penicillatus subsp. penicillatus</t>
  </si>
  <si>
    <t>Ranunculus reptans</t>
  </si>
  <si>
    <t>Ranunculus tripartitus</t>
  </si>
  <si>
    <t>Rhagonycha translucida</t>
  </si>
  <si>
    <t>Rhaphium fractum</t>
  </si>
  <si>
    <t>Rhaphium micans</t>
  </si>
  <si>
    <t>Rhingia rostrata</t>
  </si>
  <si>
    <t>Rhinolophus ferrumequinum</t>
  </si>
  <si>
    <t>Rhinolophus hipposideros</t>
  </si>
  <si>
    <t>Rhizedra lutosa</t>
  </si>
  <si>
    <t>Ribautodelphax imitans</t>
  </si>
  <si>
    <t>Riccia crystallina</t>
  </si>
  <si>
    <t>Rinodina biloculata</t>
  </si>
  <si>
    <t>Romulea columnae</t>
  </si>
  <si>
    <t>Rorippa islandica</t>
  </si>
  <si>
    <t>Rosa agrestis</t>
  </si>
  <si>
    <t>Rumex rupestris</t>
  </si>
  <si>
    <t>Salicornia fragilis</t>
  </si>
  <si>
    <t>Salicornia pusilla</t>
  </si>
  <si>
    <t>Salmo salar</t>
  </si>
  <si>
    <t>Salmo trutta</t>
  </si>
  <si>
    <t>Salsola kali subsp. kali</t>
  </si>
  <si>
    <t>Salvia pratensis</t>
  </si>
  <si>
    <t>Sarcocornia perennis</t>
  </si>
  <si>
    <t>Satyrium w-album</t>
  </si>
  <si>
    <t>Scandix pecten-veneris</t>
  </si>
  <si>
    <t>Scapania curta</t>
  </si>
  <si>
    <t>Scapania uliginosa</t>
  </si>
  <si>
    <t>Schmitzia hiscockiana</t>
  </si>
  <si>
    <t>Schoenoplectus triqueter</t>
  </si>
  <si>
    <t>Scilla autumnalis</t>
  </si>
  <si>
    <t>Scirpoides holoschoenus</t>
  </si>
  <si>
    <t>Scleranthus annuus</t>
  </si>
  <si>
    <t>Scolanthus callimorphus</t>
  </si>
  <si>
    <t>Scomber scombrus</t>
  </si>
  <si>
    <t>Scopula marginepunctata</t>
  </si>
  <si>
    <t>Scorzonera humilis</t>
  </si>
  <si>
    <t>Scotopteryx chenopodiata</t>
  </si>
  <si>
    <t>Sedum forsterianum</t>
  </si>
  <si>
    <t>Sibthorpia europaea</t>
  </si>
  <si>
    <t>Silene gallica</t>
  </si>
  <si>
    <t>Silene noctiflora</t>
  </si>
  <si>
    <t>Silene nutans</t>
  </si>
  <si>
    <t>Silpha obscura</t>
  </si>
  <si>
    <t>Solea solea</t>
  </si>
  <si>
    <t>Sorbus anglica</t>
  </si>
  <si>
    <t>Sorbus devoniensis</t>
  </si>
  <si>
    <t>Sorbus domestica</t>
  </si>
  <si>
    <t>Sorbus porrigentiformis</t>
  </si>
  <si>
    <t>Sorbus rupicola</t>
  </si>
  <si>
    <t>Sorbus subcuneata</t>
  </si>
  <si>
    <t>Sorbus vexans</t>
  </si>
  <si>
    <t>Spergula arvensis</t>
  </si>
  <si>
    <t>Sphaerocarpos michelii</t>
  </si>
  <si>
    <t>Sphagnum flexuosum</t>
  </si>
  <si>
    <t>Sphagnum subsecundum</t>
  </si>
  <si>
    <t>Sphinctrina turbinata</t>
  </si>
  <si>
    <t>Spilosoma lubricipeda</t>
  </si>
  <si>
    <t>Spilosoma luteum</t>
  </si>
  <si>
    <t>Spiranthes romanzoffiana</t>
  </si>
  <si>
    <t>Stellaria palustris</t>
  </si>
  <si>
    <t>Stelletta grubii</t>
  </si>
  <si>
    <t>Stenelmis canaliculata</t>
  </si>
  <si>
    <t>Stenocybe nitida</t>
  </si>
  <si>
    <t>Stercorarius parasiticus</t>
  </si>
  <si>
    <t>Stereocaulon leucophaeopsis</t>
  </si>
  <si>
    <t>Sticta canariensis</t>
  </si>
  <si>
    <t>Stilbia anomala</t>
  </si>
  <si>
    <t>Stiliger bellulus</t>
  </si>
  <si>
    <t>Stratiotes aloides</t>
  </si>
  <si>
    <t>Streptopelia turtur</t>
  </si>
  <si>
    <t>Strigula jamesii</t>
  </si>
  <si>
    <t>Strigula taylorii</t>
  </si>
  <si>
    <t>Sturnus vulgaris</t>
  </si>
  <si>
    <t>Suberites massa</t>
  </si>
  <si>
    <t>Systenus bipartitus</t>
  </si>
  <si>
    <t>Tachydromia halidayi</t>
  </si>
  <si>
    <t>Tachytrechus consobrinus</t>
  </si>
  <si>
    <t>Taeniolella punctata</t>
  </si>
  <si>
    <t>Tapinoma erraticum</t>
  </si>
  <si>
    <t>Teloschistes flavicans</t>
  </si>
  <si>
    <t>Tethyspira spinosa</t>
  </si>
  <si>
    <t>Teucrium scordium</t>
  </si>
  <si>
    <t>Thaumalea truncata</t>
  </si>
  <si>
    <t>Thecla betulae</t>
  </si>
  <si>
    <t>Thelypteris palustris</t>
  </si>
  <si>
    <t>Thermutis velutina</t>
  </si>
  <si>
    <t>Thia scutellata</t>
  </si>
  <si>
    <t>Thinophilus ruficornis</t>
  </si>
  <si>
    <t>Tholera cespitis</t>
  </si>
  <si>
    <t>Tholera decimalis</t>
  </si>
  <si>
    <t>Thymalus limbatus</t>
  </si>
  <si>
    <t>Timandra comae</t>
  </si>
  <si>
    <t>Torilis arvensis</t>
  </si>
  <si>
    <t>Trapania pallida</t>
  </si>
  <si>
    <t>Trichiura crataegi</t>
  </si>
  <si>
    <t>Trichomanes speciosum</t>
  </si>
  <si>
    <t>Trifolium glomeratum</t>
  </si>
  <si>
    <t>Trifolium incarnatum subsp. molinerii</t>
  </si>
  <si>
    <t>Trifolium occidentale</t>
  </si>
  <si>
    <t>Trifolium squamosum</t>
  </si>
  <si>
    <t>Trifolium suffocatum</t>
  </si>
  <si>
    <t>Trinia glauca</t>
  </si>
  <si>
    <t>Tritonia nilsodhneri</t>
  </si>
  <si>
    <t>Triturus cristatus</t>
  </si>
  <si>
    <t>Turdus iliacus</t>
  </si>
  <si>
    <t>Turdus philomelos</t>
  </si>
  <si>
    <t>Turdus torquatus</t>
  </si>
  <si>
    <t>Tursiops truncatus</t>
  </si>
  <si>
    <t>Tyria jacobaeae</t>
  </si>
  <si>
    <t>Usnea articulata</t>
  </si>
  <si>
    <t>Usnea esperantiana</t>
  </si>
  <si>
    <t>Usnea florida</t>
  </si>
  <si>
    <t>Usnea fragilescens var. fragilescens</t>
  </si>
  <si>
    <t>Usnea glabrescens</t>
  </si>
  <si>
    <t>Usnea wasmuthii</t>
  </si>
  <si>
    <t>Valerianella dentata</t>
  </si>
  <si>
    <t>Valerianella rimosa</t>
  </si>
  <si>
    <t>Vanellus vanellus</t>
  </si>
  <si>
    <t>Verbascum lychnitis</t>
  </si>
  <si>
    <t>Verrucaria funckii</t>
  </si>
  <si>
    <t>Vicia bithynica</t>
  </si>
  <si>
    <t>Vicia lutea</t>
  </si>
  <si>
    <t>Vicia orobus</t>
  </si>
  <si>
    <t>Vicia parviflora</t>
  </si>
  <si>
    <t>Viola lactea</t>
  </si>
  <si>
    <t>Vipera berus</t>
  </si>
  <si>
    <t>Vulpia ciliata subsp. ambigua</t>
  </si>
  <si>
    <t>Vulpia fasciculata</t>
  </si>
  <si>
    <t>Wadeana dendrographa</t>
  </si>
  <si>
    <t>Watsonalla binaria</t>
  </si>
  <si>
    <t>Wolffia arrhiza</t>
  </si>
  <si>
    <t>Xanthorhoe ferrugata</t>
  </si>
  <si>
    <t>Xestia agathina</t>
  </si>
  <si>
    <t>Xestia castanea</t>
  </si>
  <si>
    <t>Zanardinia prototypus</t>
  </si>
  <si>
    <t>Zootoca vivipara</t>
  </si>
  <si>
    <t>Zostera noltei</t>
  </si>
  <si>
    <t>Lesser Redpoll</t>
  </si>
  <si>
    <t>Knot Grass</t>
  </si>
  <si>
    <t>Beaded Chestnut</t>
  </si>
  <si>
    <t>Skylark</t>
  </si>
  <si>
    <t>Green-brindled Crescent</t>
  </si>
  <si>
    <t>Eagle's claws</t>
  </si>
  <si>
    <t>European Eel</t>
  </si>
  <si>
    <t>Slow-worm</t>
  </si>
  <si>
    <t>Corn Chamomile</t>
  </si>
  <si>
    <t>Tree Pipit</t>
  </si>
  <si>
    <t>Garden Tiger</t>
  </si>
  <si>
    <t>High Brown Fritillary</t>
  </si>
  <si>
    <t>European Water Vole</t>
  </si>
  <si>
    <t>Goldilocks Aster</t>
  </si>
  <si>
    <t>Centre-barred Sallow</t>
  </si>
  <si>
    <t>White-clawed Freshwater Crayfish</t>
  </si>
  <si>
    <t>Western Barbastelle</t>
  </si>
  <si>
    <t>Pearl-bordered Fritillary</t>
  </si>
  <si>
    <t>Small Pearl-bordered Fritillary</t>
  </si>
  <si>
    <t>Minor Shoulder-knot</t>
  </si>
  <si>
    <t>Wild Cabbage</t>
  </si>
  <si>
    <t>Common Toad</t>
  </si>
  <si>
    <t>Dunlin</t>
  </si>
  <si>
    <t>Blackening Chanterelle</t>
  </si>
  <si>
    <t>Nightjar</t>
  </si>
  <si>
    <t>Blue Ground Beetle</t>
  </si>
  <si>
    <t>Mottled Rustic</t>
  </si>
  <si>
    <t>Divided Sedge</t>
  </si>
  <si>
    <t>Cornflower</t>
  </si>
  <si>
    <t>Lundy Cabbage Leaf Weevil</t>
  </si>
  <si>
    <t>Chamomile</t>
  </si>
  <si>
    <t>Fairy Shrimp</t>
  </si>
  <si>
    <t>Hen Harrier</t>
  </si>
  <si>
    <t>Scarlet-cup Lichen</t>
  </si>
  <si>
    <t>Hawfinch</t>
  </si>
  <si>
    <t>Southern Damselfly</t>
  </si>
  <si>
    <t>Small Heath</t>
  </si>
  <si>
    <t>Lundy Cabbage</t>
  </si>
  <si>
    <t>Multi-fruited Cryphaea</t>
  </si>
  <si>
    <t>Cuckoo</t>
  </si>
  <si>
    <t>Dodder</t>
  </si>
  <si>
    <t>Cliff Tiger Beetle</t>
  </si>
  <si>
    <t>Galingale</t>
  </si>
  <si>
    <t>Prostrate Broom</t>
  </si>
  <si>
    <t>Sea Carrot</t>
  </si>
  <si>
    <t>Lesser Spotted Woodpecker</t>
  </si>
  <si>
    <t>Deptford Pink</t>
  </si>
  <si>
    <t>Small Square-spot</t>
  </si>
  <si>
    <t>Figure of Eight</t>
  </si>
  <si>
    <t>Small Phoenix</t>
  </si>
  <si>
    <t>Cirl Bunting</t>
  </si>
  <si>
    <t>Yellowhammer</t>
  </si>
  <si>
    <t>Reed Bunting</t>
  </si>
  <si>
    <t>Dusky Thorn</t>
  </si>
  <si>
    <t>West European Hedgehog</t>
  </si>
  <si>
    <t>Dingy Skipper</t>
  </si>
  <si>
    <t>Autumnal Rustic</t>
  </si>
  <si>
    <t>Marsh Fritillary</t>
  </si>
  <si>
    <t>Lesser Striated Feather-moss</t>
  </si>
  <si>
    <t>River Pocket-moss</t>
  </si>
  <si>
    <t>Narrow-headed Ant</t>
  </si>
  <si>
    <t>Dune Gentian</t>
  </si>
  <si>
    <t>Little-robin</t>
  </si>
  <si>
    <t>Corn Marigold</t>
  </si>
  <si>
    <t>Fringed Hoar-moss</t>
  </si>
  <si>
    <t xml:space="preserve">White Rock-rose </t>
  </si>
  <si>
    <t>Ghost Moth</t>
  </si>
  <si>
    <t>Grayling</t>
  </si>
  <si>
    <t>Rustic</t>
  </si>
  <si>
    <t>Rosy Rustic</t>
  </si>
  <si>
    <t>Frogbit</t>
  </si>
  <si>
    <t>Wavy St John's-wort</t>
  </si>
  <si>
    <t>Hazel Gloves</t>
  </si>
  <si>
    <t>Sharp Rush</t>
  </si>
  <si>
    <t>Herring Gull</t>
  </si>
  <si>
    <t>Wall</t>
  </si>
  <si>
    <t>Wood White</t>
  </si>
  <si>
    <t>Brown Hare</t>
  </si>
  <si>
    <t>White Admiral</t>
  </si>
  <si>
    <t>Black-tailed Godwit</t>
  </si>
  <si>
    <t>Linnet</t>
  </si>
  <si>
    <t>Southern Yellow Splinter</t>
  </si>
  <si>
    <t>Grasshopper Warbler</t>
  </si>
  <si>
    <t xml:space="preserve">Hairy Bird's-foot-trefoil </t>
  </si>
  <si>
    <t>Woodlark</t>
  </si>
  <si>
    <t>European Otter</t>
  </si>
  <si>
    <t>Brindled Beauty</t>
  </si>
  <si>
    <t>Lackey</t>
  </si>
  <si>
    <t>White Horehound</t>
  </si>
  <si>
    <t>Sea Stock</t>
  </si>
  <si>
    <t>Dot Moth</t>
  </si>
  <si>
    <t>Broom Moth</t>
  </si>
  <si>
    <t>Bastard Balm</t>
  </si>
  <si>
    <t>Black Oil-beetle</t>
  </si>
  <si>
    <t>Violet Oil-beetle</t>
  </si>
  <si>
    <t>Rosy Minor</t>
  </si>
  <si>
    <t>Harvest Mouse</t>
  </si>
  <si>
    <t>Weasel's-snout</t>
  </si>
  <si>
    <t>Broad Groove-head Spider</t>
  </si>
  <si>
    <t>Yellow Wagtail</t>
  </si>
  <si>
    <t>Hazel Dormouse</t>
  </si>
  <si>
    <t>Grape-hyacinth</t>
  </si>
  <si>
    <t>Spotted Flycatcher</t>
  </si>
  <si>
    <t>Polecat</t>
  </si>
  <si>
    <t>Bechstein's Bat</t>
  </si>
  <si>
    <t>Shoulder-striped Wainscot</t>
  </si>
  <si>
    <t>Grass Snake</t>
  </si>
  <si>
    <t>Curlew</t>
  </si>
  <si>
    <t>Whimbrel</t>
  </si>
  <si>
    <t>Noctule Bat</t>
  </si>
  <si>
    <t>Tubular Water-dropwort</t>
  </si>
  <si>
    <t>Small Adder's-tongue</t>
  </si>
  <si>
    <t>Oblique Carpet</t>
  </si>
  <si>
    <t>Powdered Quaker</t>
  </si>
  <si>
    <t>House Sparrow</t>
  </si>
  <si>
    <t>Sea Lamprey</t>
  </si>
  <si>
    <t>Lichen Running-spider</t>
  </si>
  <si>
    <t>Wood Warbler</t>
  </si>
  <si>
    <t>Soprano Pipistrelle</t>
  </si>
  <si>
    <t>Lesser Butterfly-orchid</t>
  </si>
  <si>
    <t>Silver-studded Blue</t>
  </si>
  <si>
    <t>Brown Long-eared Bat</t>
  </si>
  <si>
    <t>Marsh Tit</t>
  </si>
  <si>
    <t>Pinnate Scalewort</t>
  </si>
  <si>
    <t>Lundy Cabbage Flea Beetle</t>
  </si>
  <si>
    <t>Greater Horseshoe Bat</t>
  </si>
  <si>
    <t>Lesser Horseshoe Bat</t>
  </si>
  <si>
    <t>Tall Fescue Planthopper</t>
  </si>
  <si>
    <t>Blue Crystalwort</t>
  </si>
  <si>
    <t>Brown/Sea Trout</t>
  </si>
  <si>
    <t>Least Earwort</t>
  </si>
  <si>
    <t>Autumn Squill</t>
  </si>
  <si>
    <t>Mullein Wave</t>
  </si>
  <si>
    <t>Rock Stonecrop</t>
  </si>
  <si>
    <t>Cornish Moneywort</t>
  </si>
  <si>
    <t>Devon Whitebeam</t>
  </si>
  <si>
    <t>Corn Spurrey</t>
  </si>
  <si>
    <t>Micheli's Balloonwort</t>
  </si>
  <si>
    <t>White Ermine</t>
  </si>
  <si>
    <t>Buff Ermine</t>
  </si>
  <si>
    <t>Marsh Stitchwort</t>
  </si>
  <si>
    <t>Starling</t>
  </si>
  <si>
    <t>Erratic Ant</t>
  </si>
  <si>
    <t>Water Germander</t>
  </si>
  <si>
    <t>Brown Hairstreak</t>
  </si>
  <si>
    <t>Marsh Fern</t>
  </si>
  <si>
    <t>Hedge Rustic</t>
  </si>
  <si>
    <t>Clustered Clover</t>
  </si>
  <si>
    <t>Sea Clover</t>
  </si>
  <si>
    <t>Great Crested Newt</t>
  </si>
  <si>
    <t>Redwing</t>
  </si>
  <si>
    <t>Song Thrush</t>
  </si>
  <si>
    <t>Ring Ouzel</t>
  </si>
  <si>
    <t>Cinnabar</t>
  </si>
  <si>
    <t>Lapwing</t>
  </si>
  <si>
    <t>Bithynian Vetch</t>
  </si>
  <si>
    <t>Pale Dog-violet</t>
  </si>
  <si>
    <t>Adder</t>
  </si>
  <si>
    <t>Sallow</t>
  </si>
  <si>
    <t>Dark-barred Twin-spot Carpet</t>
  </si>
  <si>
    <t>Common Lizard</t>
  </si>
  <si>
    <t>English name</t>
  </si>
  <si>
    <t>Scientific name</t>
  </si>
  <si>
    <t>Explantion for inclusion if needed (e.g. why the expert believes that Devon is a national stronghold)</t>
  </si>
  <si>
    <t>Apple Lace-bug</t>
  </si>
  <si>
    <t>Kugelann’s Ground Beetle</t>
  </si>
  <si>
    <t xml:space="preserve">Lesser Fringe-moss </t>
  </si>
  <si>
    <t>Short-necked Oil-beetle</t>
  </si>
  <si>
    <t>Witches' Whiskers Lichen</t>
  </si>
  <si>
    <t>Taxon Group</t>
  </si>
  <si>
    <t>A</t>
  </si>
  <si>
    <t>B</t>
  </si>
  <si>
    <t>C</t>
  </si>
  <si>
    <t>D</t>
  </si>
  <si>
    <t>C/D?</t>
  </si>
  <si>
    <t>E</t>
  </si>
  <si>
    <t>A, E</t>
  </si>
  <si>
    <t>A, C/D?</t>
  </si>
  <si>
    <t>A, B, D</t>
  </si>
  <si>
    <t>A, B</t>
  </si>
  <si>
    <t>A, B, C</t>
  </si>
  <si>
    <t>B, C</t>
  </si>
  <si>
    <t>A, D</t>
  </si>
  <si>
    <t>Grey Dagger</t>
  </si>
  <si>
    <t>Maidenhair Fern</t>
  </si>
  <si>
    <t>Flounced Chestnut</t>
  </si>
  <si>
    <t>Brown-Spot Pinion</t>
  </si>
  <si>
    <t>Ground-Pine</t>
  </si>
  <si>
    <t>Wild Leek</t>
  </si>
  <si>
    <t>Field Garlic</t>
  </si>
  <si>
    <t>Bulbous Foxtail</t>
  </si>
  <si>
    <t>Allis Shad</t>
  </si>
  <si>
    <t>Twaite Shad</t>
  </si>
  <si>
    <t>Ear Moth</t>
  </si>
  <si>
    <t>Mouse Moth</t>
  </si>
  <si>
    <t>Stinking Chamomile</t>
  </si>
  <si>
    <t>Large Nutmeg</t>
  </si>
  <si>
    <t>Dusky Brocade</t>
  </si>
  <si>
    <t>Scarce Brown Streak</t>
  </si>
  <si>
    <t>Deep-brown Dart</t>
  </si>
  <si>
    <t>Hornet robberfly</t>
  </si>
  <si>
    <t>Forked Spleenwort</t>
  </si>
  <si>
    <t>Sprawler</t>
  </si>
  <si>
    <t>Scaup</t>
  </si>
  <si>
    <t>Dark-bellied Brent Goose</t>
  </si>
  <si>
    <t>Lesser Quaking-Grass</t>
  </si>
  <si>
    <t>Rye Brome</t>
  </si>
  <si>
    <t>Narrow Hare's-Ear</t>
  </si>
  <si>
    <t>Lesser Searcher</t>
  </si>
  <si>
    <t>Blue Pouchwort</t>
  </si>
  <si>
    <t>Narrow-leaved Bitter-cress</t>
  </si>
  <si>
    <t>Rare Spring-Sedge</t>
  </si>
  <si>
    <t>Crescent</t>
  </si>
  <si>
    <t>Chain Pincerwort</t>
  </si>
  <si>
    <t>Spiny Threadwort</t>
  </si>
  <si>
    <t>Good King Henry</t>
  </si>
  <si>
    <t>Oak-Leaved Goosefoot</t>
  </si>
  <si>
    <t>Nettle-Leaved Goosefoot</t>
  </si>
  <si>
    <t>Streak</t>
  </si>
  <si>
    <t>Silver-banded Snipefly</t>
  </si>
  <si>
    <t>Yellow Centaury</t>
  </si>
  <si>
    <t>River Jelly Lichen</t>
  </si>
  <si>
    <t>Strapwort</t>
  </si>
  <si>
    <t>Goat Moth</t>
  </si>
  <si>
    <t>Mossy Stonecrop</t>
  </si>
  <si>
    <t>Ghostwort</t>
  </si>
  <si>
    <t>Small Blue</t>
  </si>
  <si>
    <t>Dingy Mocha</t>
  </si>
  <si>
    <t>False Mocha</t>
  </si>
  <si>
    <t>Oak Lutestring</t>
  </si>
  <si>
    <t>Brindled Ochre</t>
  </si>
  <si>
    <t>Whip Fork-moss</t>
  </si>
  <si>
    <t>Wall Whitlowgrass</t>
  </si>
  <si>
    <t>Dwarf Spike-Rush</t>
  </si>
  <si>
    <t>September Thorn</t>
  </si>
  <si>
    <t>August Thorn</t>
  </si>
  <si>
    <t>Galium Carpet</t>
  </si>
  <si>
    <t>Variegated Horsetail</t>
  </si>
  <si>
    <t>Dorset Heath</t>
  </si>
  <si>
    <t>Bog hoverfly</t>
  </si>
  <si>
    <t>Field Eryngo</t>
  </si>
  <si>
    <t>Spinach</t>
  </si>
  <si>
    <t>Garden Dart</t>
  </si>
  <si>
    <t>White-Line Dart</t>
  </si>
  <si>
    <t>Blue Fescue</t>
  </si>
  <si>
    <t>Large-Flowered Hemp-Nettle</t>
  </si>
  <si>
    <t>Wall Bedstraw</t>
  </si>
  <si>
    <t>Nit-Grass</t>
  </si>
  <si>
    <t>Early Gentian</t>
  </si>
  <si>
    <t>Field Gentian</t>
  </si>
  <si>
    <t>Heath Cudweed</t>
  </si>
  <si>
    <t>Double Dart</t>
  </si>
  <si>
    <t>Mole Cricket</t>
  </si>
  <si>
    <t>White Spot</t>
  </si>
  <si>
    <t>Small Emerald</t>
  </si>
  <si>
    <t>Bearded Tooth</t>
  </si>
  <si>
    <t>Coralloid Rosette-Lichen</t>
  </si>
  <si>
    <t>Sea Barley</t>
  </si>
  <si>
    <t>Henbane</t>
  </si>
  <si>
    <t>Toadflax-leaved St John's-wort</t>
  </si>
  <si>
    <t>Smooth Cat's-Ear</t>
  </si>
  <si>
    <t>Spotted Cat's-Ear</t>
  </si>
  <si>
    <t>Autumn Flapwort</t>
  </si>
  <si>
    <t>Sand Lizard</t>
  </si>
  <si>
    <t>River Lamprey</t>
  </si>
  <si>
    <t>Yellow Vetchling</t>
  </si>
  <si>
    <t>Marsh Pea</t>
  </si>
  <si>
    <t>Field Gromwell</t>
  </si>
  <si>
    <t>Purple Gromwell</t>
  </si>
  <si>
    <t>Heath Lobelia</t>
  </si>
  <si>
    <t>Slender Bird’s-foot Trefoil</t>
  </si>
  <si>
    <t>Stag Beetle</t>
  </si>
  <si>
    <t>Marsh Clubmoss</t>
  </si>
  <si>
    <t>V-moth</t>
  </si>
  <si>
    <t>Freshwater Pearl Mussel</t>
  </si>
  <si>
    <t>Bur Medick</t>
  </si>
  <si>
    <t>Toothed Medick</t>
  </si>
  <si>
    <t>Common Scoter</t>
  </si>
  <si>
    <t>Pretty Chalk Carpet</t>
  </si>
  <si>
    <t>Heath Fritillary</t>
  </si>
  <si>
    <t>Pennyroyal</t>
  </si>
  <si>
    <t>Round-Leaved Mint</t>
  </si>
  <si>
    <t>Fine-leaved Sandwort</t>
  </si>
  <si>
    <t>Mousetail</t>
  </si>
  <si>
    <t>Whorled Water-Milfoil</t>
  </si>
  <si>
    <t>Cat-mint</t>
  </si>
  <si>
    <t>Smooth Stonewort</t>
  </si>
  <si>
    <t>Narrow-Leaved Water-Dropwort</t>
  </si>
  <si>
    <t>Small Restharrow</t>
  </si>
  <si>
    <t>Yarrow Broomrape</t>
  </si>
  <si>
    <t>Greater Broomrape</t>
  </si>
  <si>
    <t>Prickly Poppy</t>
  </si>
  <si>
    <t>Eurasian Tree Sparrow</t>
  </si>
  <si>
    <t>Dark Spinach</t>
  </si>
  <si>
    <t>Grey Partridge</t>
  </si>
  <si>
    <t>Grass Rivulet</t>
  </si>
  <si>
    <t>Arnell's Apple-moss</t>
  </si>
  <si>
    <t>Fine-lined Pea Mussel</t>
  </si>
  <si>
    <t>Early Meadow-Grass</t>
  </si>
  <si>
    <t>Willow Tit</t>
  </si>
  <si>
    <t>Fen Pondweed</t>
  </si>
  <si>
    <t>Scaly Cricket</t>
  </si>
  <si>
    <t>Borrer's Saltmarsh-Grass</t>
  </si>
  <si>
    <t>Grizzled Skipper</t>
  </si>
  <si>
    <t>Firebug</t>
  </si>
  <si>
    <t>Plymouth Pear</t>
  </si>
  <si>
    <t>Stream Water-Crowfoot</t>
  </si>
  <si>
    <t>Creeping Spearwort</t>
  </si>
  <si>
    <t>Three-lobed water-crowfoot</t>
  </si>
  <si>
    <t>Large Wainscot</t>
  </si>
  <si>
    <t>Sand Crocus</t>
  </si>
  <si>
    <t>Shore Dock</t>
  </si>
  <si>
    <t>Atlantic Salmon</t>
  </si>
  <si>
    <t>Meadow Clary</t>
  </si>
  <si>
    <t>Perennial Glasswort</t>
  </si>
  <si>
    <t>White-letter Hairstreak</t>
  </si>
  <si>
    <t>Marsh Earwort</t>
  </si>
  <si>
    <t>Triangular Club-rush</t>
  </si>
  <si>
    <t>Round-Headed Club-Rush</t>
  </si>
  <si>
    <t>Annual Knawel</t>
  </si>
  <si>
    <t>Viper's-Grass</t>
  </si>
  <si>
    <t>Chalk Carpet</t>
  </si>
  <si>
    <t>Shaded Broad-Bar</t>
  </si>
  <si>
    <t>Small-Flowered Catchfly</t>
  </si>
  <si>
    <t>Night-Scented Catchfly</t>
  </si>
  <si>
    <t>Nottingham Catchfly</t>
  </si>
  <si>
    <t>Whitebeam</t>
  </si>
  <si>
    <t>Service-Tree</t>
  </si>
  <si>
    <t>Grey-leaved Whitebeam</t>
  </si>
  <si>
    <t>Rock Whitebeam</t>
  </si>
  <si>
    <t>Flexuous Bog-moss</t>
  </si>
  <si>
    <t>Irish Lady's-Tresses</t>
  </si>
  <si>
    <t>Arctic Skua</t>
  </si>
  <si>
    <t>Anomalous</t>
  </si>
  <si>
    <t>Turtle Dove</t>
  </si>
  <si>
    <t>Golden Hair-lichen</t>
  </si>
  <si>
    <t>Feathered Gothic</t>
  </si>
  <si>
    <t>Pale Eggar</t>
  </si>
  <si>
    <t>Killarney Fern</t>
  </si>
  <si>
    <t>Western Clover</t>
  </si>
  <si>
    <t>Suffocated Clover</t>
  </si>
  <si>
    <t>Honewort</t>
  </si>
  <si>
    <t>Broad-fruited corn-salad</t>
  </si>
  <si>
    <t>Yellow Vetch</t>
  </si>
  <si>
    <t>Wood Bitter-Vetch</t>
  </si>
  <si>
    <t>Slender Tare</t>
  </si>
  <si>
    <t>Purple Fescue</t>
  </si>
  <si>
    <t>Dune Fescue</t>
  </si>
  <si>
    <t>Oak Hook-tip</t>
  </si>
  <si>
    <t>Dusky-lemon Sallow</t>
  </si>
  <si>
    <t>Heath Rustic</t>
  </si>
  <si>
    <t>Neglected Rustic</t>
  </si>
  <si>
    <t>Dwarf Eelgrass</t>
  </si>
  <si>
    <t>Chudleigh Knighton Heath &amp; Bovey Heath</t>
  </si>
  <si>
    <t>Lowland heathland</t>
  </si>
  <si>
    <t>Rosemoor (widespread on NBN)</t>
  </si>
  <si>
    <t>Yarner Wood (more on NBN - mainly southern Devon)</t>
  </si>
  <si>
    <t>Halwill Junction &amp; Yarner Wood (widespread on NBN)</t>
  </si>
  <si>
    <t>Slapton Ley, Braunton Burrows, Yarner Wood (widespread on NBN)</t>
  </si>
  <si>
    <t>Millbay Valley (widespread on NBN)</t>
  </si>
  <si>
    <t>Brown-banded Carder-bee</t>
  </si>
  <si>
    <t>Moss Carder-bee</t>
  </si>
  <si>
    <t xml:space="preserve">Red-shanked Carder-bee </t>
  </si>
  <si>
    <t>Andrena (Poliandrena) tarsata</t>
  </si>
  <si>
    <t>Bombus (Thoracobombus) sylvarum</t>
  </si>
  <si>
    <t>Chrysis fulgida</t>
  </si>
  <si>
    <t>Eucera (Eucera) longicornis</t>
  </si>
  <si>
    <t>Formicoxenus nitidulus</t>
  </si>
  <si>
    <t>Lasioglossum (Evylaeus) angusticeps</t>
  </si>
  <si>
    <t>Nomada armata</t>
  </si>
  <si>
    <t>Odynerus (Odynerus) melanocephalus</t>
  </si>
  <si>
    <t>Andrena (Cnemidandrena) simillima</t>
  </si>
  <si>
    <t>Andrena (Hoplandrena) rosae</t>
  </si>
  <si>
    <t>Andrena (Micrandrena) niveata</t>
  </si>
  <si>
    <t>Cryptocheilus (Adonta) notatus</t>
  </si>
  <si>
    <t>Euodynerus (Pareuodynerus) quadrifasciatus</t>
  </si>
  <si>
    <t>Lasioglossum (Evylaeus) laticeps</t>
  </si>
  <si>
    <t>Nomada conjungens</t>
  </si>
  <si>
    <t>Nomada guttulata</t>
  </si>
  <si>
    <t>Nomada sexfasciata</t>
  </si>
  <si>
    <t>Nysson interruptus</t>
  </si>
  <si>
    <t>Sphecodes spinulosus</t>
  </si>
  <si>
    <t>Stelis phaeoptera</t>
  </si>
  <si>
    <t>Andrena (Andrena) apicata</t>
  </si>
  <si>
    <t>Andrena (Chlorandrena) humilis</t>
  </si>
  <si>
    <t>Andrena (Chrysandrena) fulvago</t>
  </si>
  <si>
    <t>Andrena (Cnemidandrena) nigriceps</t>
  </si>
  <si>
    <t>Andrena (Hoplandrena) bucephala</t>
  </si>
  <si>
    <t>Andrena (Hoplandrena) trimmerana</t>
  </si>
  <si>
    <t>Andrena (Margandrena) marginata</t>
  </si>
  <si>
    <t>Andrena (Micrandrena) falsifica</t>
  </si>
  <si>
    <t>Andrena (Micrandrena) minutuloides</t>
  </si>
  <si>
    <t>Andrena (Plastandrena) bimaculata</t>
  </si>
  <si>
    <t>Andrena (Plastandrena) pilipes</t>
  </si>
  <si>
    <t>Andrena (Poecilandrena) labiata</t>
  </si>
  <si>
    <t>Andrena (Taeniandrena) similis</t>
  </si>
  <si>
    <t>Anthophora (Dasymegilla) quadrimaculata</t>
  </si>
  <si>
    <t>Aporus unicolor</t>
  </si>
  <si>
    <t>Arachnospila (Anoplochares) minutula</t>
  </si>
  <si>
    <t>Argogorytes fargeii</t>
  </si>
  <si>
    <t>Auplopus carbonarius</t>
  </si>
  <si>
    <t>Bombus (Psithyrus) rupestris</t>
  </si>
  <si>
    <t>Chrysis illigeri</t>
  </si>
  <si>
    <t>Chrysis schencki</t>
  </si>
  <si>
    <t>Chrysura radians</t>
  </si>
  <si>
    <t>Crossocerus (Crossocerus) distinguendus</t>
  </si>
  <si>
    <t>Dasypoda hirtipes</t>
  </si>
  <si>
    <t>Ectemnius (Clytochrysus) sexcinctus</t>
  </si>
  <si>
    <t>Eumenes coarctatus</t>
  </si>
  <si>
    <t>Lasioglossum (Evylaeus) malachurum</t>
  </si>
  <si>
    <t>Lasioglossum (Evylaeus) pauxillum</t>
  </si>
  <si>
    <t>Lasioglossum (Evylaeus) puncticolle</t>
  </si>
  <si>
    <t>Lasioglossum (Lasioglossum) xanthopus</t>
  </si>
  <si>
    <t>Lestiphorus bicinctus</t>
  </si>
  <si>
    <t>Macropis europaea</t>
  </si>
  <si>
    <t>Megachile (Eutricharaea) leachella</t>
  </si>
  <si>
    <t>Melitta tricincta</t>
  </si>
  <si>
    <t>Methocha articulata</t>
  </si>
  <si>
    <t>Mimesa bruxellensis</t>
  </si>
  <si>
    <t>Mutilla europaea</t>
  </si>
  <si>
    <t>Nomada flavopicta</t>
  </si>
  <si>
    <t>Nomada integra</t>
  </si>
  <si>
    <t>Nysson dimidiatus</t>
  </si>
  <si>
    <t>Nysson trimaculatus</t>
  </si>
  <si>
    <t>Omalus puncticollis</t>
  </si>
  <si>
    <t>Oxybelus argentatus</t>
  </si>
  <si>
    <t>Pemphredon (Ceratophorus) morio</t>
  </si>
  <si>
    <t>Podalonia hirsuta</t>
  </si>
  <si>
    <t>Ponera coarctata</t>
  </si>
  <si>
    <t>Priocnemis (Priocnemis) agilis</t>
  </si>
  <si>
    <t>Priocnemis (Priocnemis) hyalinata</t>
  </si>
  <si>
    <t>Priocnemis (Priocnemis) schioedtei</t>
  </si>
  <si>
    <t>Priocnemis (Umbripennis) coriacea</t>
  </si>
  <si>
    <t>Pseudomalus violaceus</t>
  </si>
  <si>
    <t>Smicromyrme rufipes</t>
  </si>
  <si>
    <t>Sphecodes ferruginatus</t>
  </si>
  <si>
    <t>Sphecodes miniatus</t>
  </si>
  <si>
    <t>Sphecodes reticulatus</t>
  </si>
  <si>
    <t>Sphecodes rubicundus</t>
  </si>
  <si>
    <t>Stelis punctulatissima</t>
  </si>
  <si>
    <t>Temnothorax albipennis</t>
  </si>
  <si>
    <t>Tiphia minuta</t>
  </si>
  <si>
    <t>Southern Devon (NBN only)</t>
  </si>
  <si>
    <t>North &amp; south coasts (NBN only)</t>
  </si>
  <si>
    <t>South and east coasts (NBN only)</t>
  </si>
  <si>
    <t>South coast (NBN only)</t>
  </si>
  <si>
    <t>North, south &amp; east coasts (NBN only)</t>
  </si>
  <si>
    <t>North coast &amp; south Devon (NBN only)</t>
  </si>
  <si>
    <t>Mainly southern Devon (NBN only)</t>
  </si>
  <si>
    <t>Extreme south coast (NBN only)</t>
  </si>
  <si>
    <t>North and east coasts (NBN only)</t>
  </si>
  <si>
    <t>Dawlish Warren (NBN only)</t>
  </si>
  <si>
    <t>Braunton Burrows (NBN only)</t>
  </si>
  <si>
    <t>East Devon coast (NBN only)</t>
  </si>
  <si>
    <t>East Devon &amp; Teignbridge coast (NBN only)</t>
  </si>
  <si>
    <t>East Devon Teignbridge &amp; South Hams coast (NBN only)</t>
  </si>
  <si>
    <t>North &amp; South coast (NBN only)</t>
  </si>
  <si>
    <t>North and south Devon (NBN only)</t>
  </si>
  <si>
    <t>Newton Abbot area (NBN only)</t>
  </si>
  <si>
    <t>Exeter, Exmouth, Hartland areas (NBN only)</t>
  </si>
  <si>
    <t>Exmouth area (NBN only)</t>
  </si>
  <si>
    <t>2 locations in north Devon (NBN only)</t>
  </si>
  <si>
    <t>North of Plymouth (NBN only)</t>
  </si>
  <si>
    <t>1 location in Mid Devon (NBN only)</t>
  </si>
  <si>
    <t>Plymouth area (NBN only)</t>
  </si>
  <si>
    <t>South Devon coast &amp; Braunton Burrows (NBN only)</t>
  </si>
  <si>
    <t>North &amp; south Devon coasts (NBN only)</t>
  </si>
  <si>
    <t>North and South Devon (NBN only)</t>
  </si>
  <si>
    <t>Widespread (NBN only)</t>
  </si>
  <si>
    <t>South and East Devon coasts (NBN only)</t>
  </si>
  <si>
    <t>Teignbridge/Dartmoor (NBN only)</t>
  </si>
  <si>
    <t>East Devon coast &amp; Exeter (NBN only)</t>
  </si>
  <si>
    <t>Lyme Regis area (NBN only)</t>
  </si>
  <si>
    <t>Berry Head area (NBN only)</t>
  </si>
  <si>
    <t>South &amp; East Devon coasts (NBN only)</t>
  </si>
  <si>
    <t>North, south &amp; East Devon coasts (NBN only)</t>
  </si>
  <si>
    <t>Mainly north &amp; East Devon (NBN only)</t>
  </si>
  <si>
    <t>North &amp; East Devon, Dartmoor (NBN only)</t>
  </si>
  <si>
    <t>South &amp; east coasts (NBN only)</t>
  </si>
  <si>
    <t>Exmouth, Newton Abbot &amp; Kingsbridge (NBN only)</t>
  </si>
  <si>
    <t>North, South &amp; East Devon, Dartmoor (NBN only)</t>
  </si>
  <si>
    <t>South and East Devon (NBN only)</t>
  </si>
  <si>
    <t>East Devon &amp; Teignbridge (NBN only)</t>
  </si>
  <si>
    <t>North &amp; East Devon &amp; Teignbridge (NBN only)</t>
  </si>
  <si>
    <t>North &amp; East Devon (NBN only)</t>
  </si>
  <si>
    <t>North, East &amp; South Devon coasts (NBN only)</t>
  </si>
  <si>
    <t>South Devon coasts (NBN only)</t>
  </si>
  <si>
    <t>East Devon &amp; Torridge (NBN only)</t>
  </si>
  <si>
    <t>Braunton Burrows &amp; South Devon coast (NBN only)</t>
  </si>
  <si>
    <t>Dartmoor (NBN only)</t>
  </si>
  <si>
    <t>Dartmoor, Exmoor, Teignbridge (NBN only)</t>
  </si>
  <si>
    <t>North &amp; South Devon (NBN only)</t>
  </si>
  <si>
    <t>Leatherback Turtle</t>
  </si>
  <si>
    <t>pRDB1</t>
  </si>
  <si>
    <t>Known only from 5 one km squares in south Devon (VC3), and until 2014, nowhere else in the world. One specimen has now been found in Austria.</t>
  </si>
  <si>
    <t>The only British record is of one specimen taken at Chudleigh Knighton Heath (VC3) in 1979.</t>
  </si>
  <si>
    <t>In Devon only known from one specimen taken on 5 July 2002 at Jetty Marsh (VC3). This was only the second known British locality, the first being in Kent. One specimen has since been found in Hampshire.</t>
  </si>
  <si>
    <t>Nb</t>
  </si>
  <si>
    <t>Scattered records, especially the East Devon coast (VC3 &amp; 4).</t>
  </si>
  <si>
    <t>Thrift Clearwing</t>
  </si>
  <si>
    <t>South and north coasts, but absent east of Brixham (VC3 &amp; VC4).</t>
  </si>
  <si>
    <t>Triangle</t>
  </si>
  <si>
    <t>RDB</t>
  </si>
  <si>
    <t>Plym Valley and near Great Torrington (VC3 &amp; VC4).</t>
  </si>
  <si>
    <t>Ground Lackey</t>
  </si>
  <si>
    <t>Na</t>
  </si>
  <si>
    <t>Axmouth saltings only (VC3). The only UK site outside SE England.</t>
  </si>
  <si>
    <t xml:space="preserve">Small Eggar </t>
  </si>
  <si>
    <t>Scattered records, especially the East Devon coast  (VC3 &amp; VC4).</t>
  </si>
  <si>
    <t>Dartmoor and Culm Grassland areas (VC3 &amp; VC4).</t>
  </si>
  <si>
    <t>Rhôs pasture</t>
  </si>
  <si>
    <t>Recent records only from west Devon and Starcross (VC3).</t>
  </si>
  <si>
    <t>All along the south coast (VC3).</t>
  </si>
  <si>
    <t>Devon Carpet</t>
  </si>
  <si>
    <t>Generally distributed in Devon (VC3 &amp; VC4).</t>
  </si>
  <si>
    <t>Waved Carpet</t>
  </si>
  <si>
    <t>Marbled Pug</t>
  </si>
  <si>
    <t xml:space="preserve">Dotted Carpet </t>
  </si>
  <si>
    <t>Local</t>
  </si>
  <si>
    <t>Dartmoor and Exmoor woods (VC3 &amp; VC4).</t>
  </si>
  <si>
    <t>Bloxworth Snout</t>
  </si>
  <si>
    <t>All along south coast and inland to Exeter (VC3). A new colonist since 1990.</t>
  </si>
  <si>
    <t>Water Ermine</t>
  </si>
  <si>
    <t>Exminster Marshes only (VC3). A long way from the nearest  colony.</t>
  </si>
  <si>
    <t>White-line Snout</t>
  </si>
  <si>
    <t xml:space="preserve">Scarce Blackneck </t>
  </si>
  <si>
    <t>Scarce Merveille du Jour</t>
  </si>
  <si>
    <t>Woodland between Great Torrington and Halsdon (VC4).</t>
  </si>
  <si>
    <t xml:space="preserve">Morris's Wainscot </t>
  </si>
  <si>
    <t>Beautiful Gothic</t>
  </si>
  <si>
    <t>Black-banded</t>
  </si>
  <si>
    <t>South and north coasts (VC3 &amp; 4).</t>
  </si>
  <si>
    <t>Beautiful Brocade</t>
  </si>
  <si>
    <t>Generally distributed in suitable habitat (VC3 &amp; 4).</t>
  </si>
  <si>
    <t xml:space="preserve">Barrett's Marbled Coronet                </t>
  </si>
  <si>
    <t>Cliffs east from Branscombe (VC3). Distribution limited by scarce foodplant.</t>
  </si>
  <si>
    <t>Double Line</t>
  </si>
  <si>
    <t xml:space="preserve">Devonshire Wainscot </t>
  </si>
  <si>
    <t xml:space="preserve">Crescent Dart </t>
  </si>
  <si>
    <t xml:space="preserve">Stigmella auromarginella </t>
  </si>
  <si>
    <t>Ectoedemia heckfordi</t>
  </si>
  <si>
    <r>
      <t>Infurcitinea albicomella</t>
    </r>
    <r>
      <rPr>
        <sz val="10"/>
        <color rgb="FF000000"/>
        <rFont val="Calibri"/>
        <family val="2"/>
        <scheme val="minor"/>
      </rPr>
      <t/>
    </r>
  </si>
  <si>
    <r>
      <t xml:space="preserve">Leucoptera lathyrifoliella </t>
    </r>
    <r>
      <rPr>
        <sz val="10"/>
        <color theme="1"/>
        <rFont val="Calibri"/>
        <family val="2"/>
        <scheme val="minor"/>
      </rPr>
      <t/>
    </r>
  </si>
  <si>
    <t xml:space="preserve">Nemapogon inconditella </t>
  </si>
  <si>
    <r>
      <t>Pancalia schwarzella</t>
    </r>
    <r>
      <rPr>
        <sz val="10"/>
        <color theme="1"/>
        <rFont val="Calibri"/>
        <family val="2"/>
        <scheme val="minor"/>
      </rPr>
      <t/>
    </r>
  </si>
  <si>
    <t>Monochroa elongella</t>
  </si>
  <si>
    <t>Monochroa niphognatha</t>
  </si>
  <si>
    <t>Nothris congressariella</t>
  </si>
  <si>
    <r>
      <t>Scrobipalpula tussilaginis</t>
    </r>
    <r>
      <rPr>
        <sz val="10"/>
        <color theme="1"/>
        <rFont val="Calibri"/>
        <family val="2"/>
        <scheme val="minor"/>
      </rPr>
      <t/>
    </r>
  </si>
  <si>
    <t>Coleophora linosyridella</t>
  </si>
  <si>
    <r>
      <t xml:space="preserve">Elachista collitella </t>
    </r>
    <r>
      <rPr>
        <sz val="10"/>
        <color theme="1"/>
        <rFont val="Calibri"/>
        <family val="2"/>
        <scheme val="minor"/>
      </rPr>
      <t/>
    </r>
  </si>
  <si>
    <t>Devon SoCC Criteria</t>
  </si>
  <si>
    <t>Description</t>
  </si>
  <si>
    <t xml:space="preserve">Priority species in England (= species listed on Section 41 of the NERC Act)  </t>
  </si>
  <si>
    <t>Red listed birds</t>
  </si>
  <si>
    <t>F</t>
  </si>
  <si>
    <t>Taxa which do not fall within RDB categories but which are none-the-less uncommon in Great Britain and thought to occur in 30 or fewer 10km squares of the National Grid or, for less well-recorded groups, within seven or fewer vice-counties. Superseded by Nationally Scarce, and therefore no longer in use.</t>
  </si>
  <si>
    <t>Taxa which do not fall within RDB categories but which are none-the-less uncommon in Great Britain and thought to occur in between 31 and 100 10km squares of the National Grid or, for less-well recorded groups between eight and twenty vice-counties. Superseded by Nationally Scarce, and therefore no longer in use.</t>
  </si>
  <si>
    <t>Species which are estimated to occur within the range of 16 to 100 10km squares. (subdivision into Notable A and Notable B is not always possible because there may be insufficient information available). Superseded by Nationally Scarce, and therefore no longer in use.</t>
  </si>
  <si>
    <t>Covered by category D</t>
  </si>
  <si>
    <t>CRITICALLY ENDANGERED (CR)</t>
  </si>
  <si>
    <t>ENDANGERED (EN)</t>
  </si>
  <si>
    <t>VULNERABLE (VUL)</t>
  </si>
  <si>
    <t>A taxon is Critically Endangered when the best available evidence indicates that it meets any of the criteria A to E for Critically Endangered and it is therefore considered to be facing an extremely high risk of extinction in the wild.</t>
  </si>
  <si>
    <t>A taxon is Endangered when the best available evidence indicates that it meets any of the criteria A to E for Endangered, and it is therefore considered to be facing a very high risk of extinction in the wild.</t>
  </si>
  <si>
    <t>A taxon is Vulnerable when the best available evidence indicates that it meets any of the criteria A to E for Vulnerable, and it is therefore considered to be facing a high risk of extinction in the wild.</t>
  </si>
  <si>
    <t>Nationally Scarce A – recorded from 16-30 10km squares since 1 January 1980</t>
  </si>
  <si>
    <t>Nationally Scarce B – recorded from 31-100 10km squares since 1 January 1980</t>
  </si>
  <si>
    <t xml:space="preserve">pRDB2 </t>
  </si>
  <si>
    <t>Recorded from 5 or fewer 10km squares</t>
  </si>
  <si>
    <t>Recorded from 6 – 10 10km squares</t>
  </si>
  <si>
    <t>Recorded from 15 or fewer 10km squares, but species that are declining but recorded from more than 15 10km squares can be admitted</t>
  </si>
  <si>
    <t>Recorded from 101-300 10km squares in Great Britain since1 January 1960</t>
  </si>
  <si>
    <t>Covered by category C</t>
  </si>
  <si>
    <t>RDB1?</t>
  </si>
  <si>
    <t>RDB2?</t>
  </si>
  <si>
    <t>The national status of micro moths follows Davis, A. M. 2012. A Review of the Status of Microlepidoptera in Britain (Butterfly Conservation, Wareham). This is for the period 1980 – 2011 and only covers Great Britain, namely England, Wales and Scotland. The relevant definitions are as follows:</t>
  </si>
  <si>
    <t>Wetland</t>
  </si>
  <si>
    <t>Oak woodland</t>
  </si>
  <si>
    <t>Maritime cliff and slope</t>
  </si>
  <si>
    <t>Woodland</t>
  </si>
  <si>
    <t>Heckford, R. J. 1988. Aplota palpella (Haworth) (Lep.: Oecophoridae) in Devon. The Entomologist’s Record and Journal of Variation 100: 207.</t>
  </si>
  <si>
    <t>Coastal areas</t>
  </si>
  <si>
    <t>In Britain known only from a few coastal sites in Dorset &amp; 1 in Devon</t>
  </si>
  <si>
    <t>Known only from 5 one km squares in south Devon (VC3)</t>
  </si>
  <si>
    <t>In Devon known only from the Branscombe area (VC3)</t>
  </si>
  <si>
    <t>Mature oak woodland</t>
  </si>
  <si>
    <t>Coastal limestone</t>
  </si>
  <si>
    <t xml:space="preserve">Coastal limestone </t>
  </si>
  <si>
    <t>Coastal cliff</t>
  </si>
  <si>
    <t>Coastal cliffs</t>
  </si>
  <si>
    <t>Damp grassland amongst sand dunes</t>
  </si>
  <si>
    <t>Damp woodland</t>
  </si>
  <si>
    <t>Decaying coastal cliffs</t>
  </si>
  <si>
    <t>Decaying coastal cliffs and adjoining shore</t>
  </si>
  <si>
    <t>Farmland</t>
  </si>
  <si>
    <t>Farmland/woodland</t>
  </si>
  <si>
    <t>Heathland, moorland, Culm Grassland</t>
  </si>
  <si>
    <t>Marshy areas</t>
  </si>
  <si>
    <t>Saltmarsh</t>
  </si>
  <si>
    <t>Short turf amongst sand dunes</t>
  </si>
  <si>
    <t>Woodland, maritime cliff and slope</t>
  </si>
  <si>
    <t>Woodland?</t>
  </si>
  <si>
    <t xml:space="preserve">In Devon known only from only two sites in the Torquay area (VC3). </t>
  </si>
  <si>
    <t>In Devon only known from two specimens from Ashclyst Forest and one from Harcombe Wood (both VC3).</t>
  </si>
  <si>
    <t xml:space="preserve">Hollow Moor near Hatherleigh only (VC4). </t>
  </si>
  <si>
    <t>In Britain known only from Portland, Dorset and one site at Torquay and Berry Head</t>
  </si>
  <si>
    <t>In Devon only known from one site at Torquay and Berry Head (VC3).</t>
  </si>
  <si>
    <t>In UK known only from Devon, Dorset, Hampshire and 1 site in Wales.</t>
  </si>
  <si>
    <t>In Devon known from Shaldon eastwards (VC3) where the larval food plant Narrow-leaved Everlasting-pea Lathyrus sylvestris, occasionally Meadow Vetchling L. pratensis, occurs.</t>
  </si>
  <si>
    <t>In Britain known only from Devon, Luccombe Chine, Isle of Wight and one site in Merionethshire.</t>
  </si>
  <si>
    <t xml:space="preserve">In Devon only known from small areas at Braunton Burrows (VC4). </t>
  </si>
  <si>
    <t>Only know from three localities in Britain</t>
  </si>
  <si>
    <t xml:space="preserve">In Devon only known from the far south-east of Lundy (VC4). </t>
  </si>
  <si>
    <t>In Britain only known from a few coastal areas in Cornwall and the Isles of Scilly, plus Lundy.</t>
  </si>
  <si>
    <t xml:space="preserve">In Devon only known from a few areas from Axmouth to the east (VC3). </t>
  </si>
  <si>
    <t xml:space="preserve">In Devon only known from the Berry Head area (VC3). </t>
  </si>
  <si>
    <t xml:space="preserve">In Devon only known from Blackaterry Point on the south Devon coast (VC3).  </t>
  </si>
  <si>
    <t>In Devon only known from a small area at Ilfracombe (VC4).</t>
  </si>
  <si>
    <t xml:space="preserve">In Devon known only from a few places from east of Sidmouth to the Branscombe area (VC3) where the larval foodplant Narrow-leaved Everlasting-pea Lathyrus sylvestris, occurs.  </t>
  </si>
  <si>
    <t>In Britain known only from Devon, and Luccombe Chine, Isle of Wight.</t>
  </si>
  <si>
    <t>Generally distributed (VC3 &amp; 4).</t>
  </si>
  <si>
    <t>North coast (VC4).</t>
  </si>
  <si>
    <t>In UK only known from Devon, north-east coast of Cornwall and north-west coast of Somerset.</t>
  </si>
  <si>
    <t xml:space="preserve">Axmouth and Culverhole only, currently the most westerly sites in Britain (VC3). </t>
  </si>
  <si>
    <t>Only known from a short stretch of the East Devon and West Dorset coasts. The species is very rare internationally.</t>
  </si>
  <si>
    <t xml:space="preserve">The coast of South Devon (VC3). </t>
  </si>
  <si>
    <t>Only occurs in scattered locations along the south coast of England.</t>
  </si>
  <si>
    <t xml:space="preserve">South and north coasts (VC3 &amp; VC4). </t>
  </si>
  <si>
    <t>In UK only known from coasts of Cornwall, Devon, Dorset and Wales.</t>
  </si>
  <si>
    <t>Devon is a major stronghold for this species which has declined dramatically in the East of the country.</t>
  </si>
  <si>
    <t xml:space="preserve">Widely distributed but especially on Rhôs pasture (VC3 &amp; 4). </t>
  </si>
  <si>
    <t>Devon is a major stronghold.</t>
  </si>
  <si>
    <t xml:space="preserve">Coasts of south and north Devon (VC3 &amp; 4). </t>
  </si>
  <si>
    <t>Covered by category F</t>
  </si>
  <si>
    <t>Rivers Dart, Exe, Tamar, Torridge, Yealm, Plymouth Sound, coastal areas (more records on NBN)</t>
  </si>
  <si>
    <t>Rivers Axe, Exe, Tamar, Torridge, coastal areas (more records on NBN)</t>
  </si>
  <si>
    <t>Raitt's Sandeel</t>
  </si>
  <si>
    <t>South Devon coast (Torbay to Tamar</t>
  </si>
  <si>
    <t>Widespread</t>
  </si>
  <si>
    <t>North and south coasts</t>
  </si>
  <si>
    <t>Basking Shark</t>
  </si>
  <si>
    <t>Dipturus batis</t>
  </si>
  <si>
    <t>Atlantic Cod</t>
  </si>
  <si>
    <t>Southern and eastern coasts</t>
  </si>
  <si>
    <t>Tobay and Plymouth Sound</t>
  </si>
  <si>
    <t>Hippocampus guttulatus</t>
  </si>
  <si>
    <t>Short-snouted Seahorse</t>
  </si>
  <si>
    <t>Rivers Teign &amp; Taw (more widespread on NBN)</t>
  </si>
  <si>
    <t>Angler</t>
  </si>
  <si>
    <t>Whiting</t>
  </si>
  <si>
    <t>South coast</t>
  </si>
  <si>
    <t>Ling</t>
  </si>
  <si>
    <t>South &amp; east coasts, &amp; Lundy</t>
  </si>
  <si>
    <t>Rivers Bovey, Clyst, Dart, Exe, Taw, Teign, Torridge</t>
  </si>
  <si>
    <t>Plaice</t>
  </si>
  <si>
    <t>North &amp; South coasts, &amp; estuaries</t>
  </si>
  <si>
    <t>Rivers Dart, Exe, Torridge (widespread on NBN)</t>
  </si>
  <si>
    <t>Rivers Erme, Exe, Otter, Torridge (widespread on NBN)</t>
  </si>
  <si>
    <t>Mackeral</t>
  </si>
  <si>
    <t>Torbay &amp; Plymouth (&amp; Ilfracombe on NBN)</t>
  </si>
  <si>
    <t>Dover Sole</t>
  </si>
  <si>
    <t>North &amp; south coasts</t>
  </si>
  <si>
    <t>Galeorhinus galeus</t>
  </si>
  <si>
    <t>Osmerus eperlanus</t>
  </si>
  <si>
    <t>Trachurus trachurus</t>
  </si>
  <si>
    <t xml:space="preserve">Skate </t>
  </si>
  <si>
    <t>Tope Shark</t>
  </si>
  <si>
    <t>Smelt</t>
  </si>
  <si>
    <t>Scad</t>
  </si>
  <si>
    <t>North &amp; south Devon (NBN)</t>
  </si>
  <si>
    <t>Lundy (NBN)</t>
  </si>
  <si>
    <t>Torbay (NBN)</t>
  </si>
  <si>
    <t>Ilfracombe (NBN)</t>
  </si>
  <si>
    <t>Reintroduced to East Devon (River Otter) &amp; Teignbridge (Cockwood)</t>
  </si>
  <si>
    <t>National stronghold</t>
  </si>
  <si>
    <t>All Devon rivers</t>
  </si>
  <si>
    <t>Rivers</t>
  </si>
  <si>
    <t>Devon is an international stronghold</t>
  </si>
  <si>
    <t>Maternity roosts in Dartmoor, East Devon, North Devon, Teignbridge, Torbay, South Hams, &amp; West Devon</t>
  </si>
  <si>
    <t>Only found in southern and central England and Wales</t>
  </si>
  <si>
    <t>Only found in southern Wales and parts of southern England. The UK is at the nothernmost edge of its distribution range</t>
  </si>
  <si>
    <t>Beer Quarry, plus 2 other loctions in East Devon &amp; Teignbridge</t>
  </si>
  <si>
    <t>Widespread (not the high moors)</t>
  </si>
  <si>
    <t>Long-finned pilot Whale</t>
  </si>
  <si>
    <t>Minke Whale</t>
  </si>
  <si>
    <t>Short-beaked Common Dolphin</t>
  </si>
  <si>
    <t>Risso's Dolphin</t>
  </si>
  <si>
    <t>White-beaked Dolphin</t>
  </si>
  <si>
    <t>Harbour Porpoise</t>
  </si>
  <si>
    <t>North &amp; South coasts</t>
  </si>
  <si>
    <t>Bottle-nosed Dolphin</t>
  </si>
  <si>
    <t>Important population in North Devon</t>
  </si>
  <si>
    <t>Grey long-eared bat</t>
  </si>
  <si>
    <t>Plecotus austriacus</t>
  </si>
  <si>
    <t>Scatter of records in East Devon, Teignbridge, Torbay, South Hams &amp; 1 in North Devon. 3 known maternity roosts</t>
  </si>
  <si>
    <t>Restricted to a few colonies in Sussex, Hampshire, the Isle of Wight, Dorset, Devon and Somerset.  It is likely that the Devon population will turn out to be of 'national' significance, as well as of regional significance</t>
  </si>
  <si>
    <t>Devon rarity</t>
  </si>
  <si>
    <t>Fen Orchid</t>
  </si>
  <si>
    <t>English Eyebright</t>
  </si>
  <si>
    <t>Chalk Eyebright</t>
  </si>
  <si>
    <t>Cornish Eyebright</t>
  </si>
  <si>
    <t>Somerset Whitebeam</t>
  </si>
  <si>
    <t>Bloody Whitebeam</t>
  </si>
  <si>
    <t>Yellow Bird's-nest</t>
  </si>
  <si>
    <t>Darnel</t>
  </si>
  <si>
    <t>Corn Buttercup</t>
  </si>
  <si>
    <t>Basil Thyme</t>
  </si>
  <si>
    <t>Coeloglossum viride</t>
  </si>
  <si>
    <t>Frog Orchid</t>
  </si>
  <si>
    <t>Purple Ramping-fumitory</t>
  </si>
  <si>
    <t>Saltwort</t>
  </si>
  <si>
    <t>Centunculus minimus</t>
  </si>
  <si>
    <t>Chaffweed</t>
  </si>
  <si>
    <t>Drosera anglica</t>
  </si>
  <si>
    <t>Great Sundew</t>
  </si>
  <si>
    <t>Euphrasia micrantha</t>
  </si>
  <si>
    <t>Slender Eyebright</t>
  </si>
  <si>
    <t>Sorbus admonitor</t>
  </si>
  <si>
    <t>Watersmeet Whitebeam</t>
  </si>
  <si>
    <t>Sorbus margaretae</t>
  </si>
  <si>
    <t>Margaret's Whitebeam</t>
  </si>
  <si>
    <t>Spreading Hedge-parsley</t>
  </si>
  <si>
    <t>Narrow-fruited Cornsalad</t>
  </si>
  <si>
    <t>Anacamptis morio</t>
  </si>
  <si>
    <t>Green-winged Orchid</t>
  </si>
  <si>
    <t>Baldellia ranunculoides</t>
  </si>
  <si>
    <t>Lesser Water-plantain</t>
  </si>
  <si>
    <t>Botrychium lunaria</t>
  </si>
  <si>
    <t>Moonwort</t>
  </si>
  <si>
    <t>Calystegia soldanella</t>
  </si>
  <si>
    <t>Sea Bindweed</t>
  </si>
  <si>
    <t>Carex vesicaria</t>
  </si>
  <si>
    <t>Bladder-sedge</t>
  </si>
  <si>
    <t>Carum verticillatum</t>
  </si>
  <si>
    <t>Whorled Caraway</t>
  </si>
  <si>
    <t>Catabrosa aquatica</t>
  </si>
  <si>
    <t>Whorl-grass</t>
  </si>
  <si>
    <t>Cichorium intybus</t>
  </si>
  <si>
    <t>Chicory</t>
  </si>
  <si>
    <t>Cryptogramma crispa</t>
  </si>
  <si>
    <t>Parsley Fern</t>
  </si>
  <si>
    <t>Drosera intermedia</t>
  </si>
  <si>
    <t>Oblong-leaved Sundew</t>
  </si>
  <si>
    <t>Eriophorum angustifolium</t>
  </si>
  <si>
    <t>Common Cottongrass</t>
  </si>
  <si>
    <t>Euphorbia exigua</t>
  </si>
  <si>
    <t>Dwarf Spurge</t>
  </si>
  <si>
    <t>Irish Spurge</t>
  </si>
  <si>
    <t>Euphrasia confusa</t>
  </si>
  <si>
    <t>Confused Eyebright</t>
  </si>
  <si>
    <t>Genista anglica</t>
  </si>
  <si>
    <t>Petty Whin</t>
  </si>
  <si>
    <t>Genista tinctoria subsp. tinctoria</t>
  </si>
  <si>
    <t>Dyer's Greenweed</t>
  </si>
  <si>
    <t>Hammarbya paludosa</t>
  </si>
  <si>
    <t>Bog Orchid</t>
  </si>
  <si>
    <t>Jasione montana</t>
  </si>
  <si>
    <t>Sheep's-bit</t>
  </si>
  <si>
    <t>Lycopodium clavatum</t>
  </si>
  <si>
    <t>Stag's-horn Clubmoss</t>
  </si>
  <si>
    <t>Moenchia erecta</t>
  </si>
  <si>
    <t>Upright Chickweed</t>
  </si>
  <si>
    <t>Neottia nidus-avis</t>
  </si>
  <si>
    <t>Bird's-nest Orchid</t>
  </si>
  <si>
    <t>Pedicularis palustris</t>
  </si>
  <si>
    <t>Marsh Lousewort</t>
  </si>
  <si>
    <t>Pedicularis sylvatica subsp. sylvatica</t>
  </si>
  <si>
    <t>Lousewort</t>
  </si>
  <si>
    <t>Tasteless Water Pepper</t>
  </si>
  <si>
    <t>Radiola linoides</t>
  </si>
  <si>
    <t>Allseed</t>
  </si>
  <si>
    <t>Ranunculus flammula</t>
  </si>
  <si>
    <t>Lesser Spearwort</t>
  </si>
  <si>
    <t>Sagina nodosa</t>
  </si>
  <si>
    <t>Knotted Pearlwort</t>
  </si>
  <si>
    <t>Trifolium fragiferum</t>
  </si>
  <si>
    <t>Strawberry Clover</t>
  </si>
  <si>
    <t>Viola canina</t>
  </si>
  <si>
    <t>Heath Dog-violet</t>
  </si>
  <si>
    <t>Zostera marina</t>
  </si>
  <si>
    <t>Common Eel-grass</t>
  </si>
  <si>
    <t>Limonium britannicum subsp. coombense</t>
  </si>
  <si>
    <t>Western Sea-lavender</t>
  </si>
  <si>
    <t>Limonium britannicum subsp. transcanalis</t>
  </si>
  <si>
    <t>Limonium procerum subsp. devoniense</t>
  </si>
  <si>
    <t>Tall Sea-lavender</t>
  </si>
  <si>
    <t>Long-headed Clover</t>
  </si>
  <si>
    <t>Aconitum napellus</t>
  </si>
  <si>
    <t>Monk's-hood</t>
  </si>
  <si>
    <t>Italian Lords and Ladies</t>
  </si>
  <si>
    <t>Soft-brome</t>
  </si>
  <si>
    <t>Short-leaved Water-starwort</t>
  </si>
  <si>
    <t>Soft-leaved Sedge</t>
  </si>
  <si>
    <t>Dwarf Mouse-ear</t>
  </si>
  <si>
    <t>Sticky Stork's-bill</t>
  </si>
  <si>
    <t>Erophila majuscula</t>
  </si>
  <si>
    <t>Hairy Whitlowgrass</t>
  </si>
  <si>
    <t>Gymnadenia borealis</t>
  </si>
  <si>
    <t>Heath Fragrant-orchid</t>
  </si>
  <si>
    <t>Gymnadenia densiflora</t>
  </si>
  <si>
    <t>Marsh Fragrant-orchid</t>
  </si>
  <si>
    <t>Summer Snowflake</t>
  </si>
  <si>
    <t>Limonium procerum subsp. procerum</t>
  </si>
  <si>
    <t>Orobanche minor subsp. maritima</t>
  </si>
  <si>
    <t>Common Broomrape</t>
  </si>
  <si>
    <t>Bulbous Meadow-grass</t>
  </si>
  <si>
    <t>Four-leaved All-seed</t>
  </si>
  <si>
    <t>Stiff Saltmarsh-grass</t>
  </si>
  <si>
    <t>Round-leaved Winter-green</t>
  </si>
  <si>
    <t>Northern Yellow-cress</t>
  </si>
  <si>
    <t>Small-leaved Sweet-briar</t>
  </si>
  <si>
    <t>Salicornia dolichostachya</t>
  </si>
  <si>
    <t>Long-spiked Glasswort</t>
  </si>
  <si>
    <t>Yellow Glasswort</t>
  </si>
  <si>
    <t>One-flowered Glasswort</t>
  </si>
  <si>
    <t>Ulmus minor subsp. angustifolia</t>
  </si>
  <si>
    <t>Cornish Elm</t>
  </si>
  <si>
    <t>Dryopteris aemula</t>
  </si>
  <si>
    <t>Hay-scented Buckler-fern</t>
  </si>
  <si>
    <t>Hymenophyllum tunbrigense</t>
  </si>
  <si>
    <t>Tunbridge Filmy-fern</t>
  </si>
  <si>
    <t>Hymenophyllum wilsonii</t>
  </si>
  <si>
    <t>Wilson's Filmy-fern</t>
  </si>
  <si>
    <t>Ranunculus penicillatus</t>
  </si>
  <si>
    <t>Stream Water-crowfoot</t>
  </si>
  <si>
    <t>Limonium britannicum</t>
  </si>
  <si>
    <t>Aethusa cynapium subsp. agrestis</t>
  </si>
  <si>
    <t>Fool's Parsley</t>
  </si>
  <si>
    <t>Artemisia maritimum</t>
  </si>
  <si>
    <t>Sea Wormwood</t>
  </si>
  <si>
    <t>Asperula cynanchica</t>
  </si>
  <si>
    <t>Squinancy-wort</t>
  </si>
  <si>
    <t>Atriplex littoralis</t>
  </si>
  <si>
    <t>Grass-leaved Orache</t>
  </si>
  <si>
    <t>Atropa belladonna</t>
  </si>
  <si>
    <t>Deadly Nightshade</t>
  </si>
  <si>
    <t>Avenula pratensis</t>
  </si>
  <si>
    <t>Meadow Oat-grass</t>
  </si>
  <si>
    <t>Berberis vulgaris</t>
  </si>
  <si>
    <t>Barberry</t>
  </si>
  <si>
    <t>Campanula rotundifolia</t>
  </si>
  <si>
    <t>Harebell</t>
  </si>
  <si>
    <t>Campanula trachelium</t>
  </si>
  <si>
    <t>Nettle-leaved Bellflower</t>
  </si>
  <si>
    <t>Carex canescens</t>
  </si>
  <si>
    <t>White Sedge</t>
  </si>
  <si>
    <t>Carex dioica</t>
  </si>
  <si>
    <t>Dioecious Sedge</t>
  </si>
  <si>
    <t>Carex disticha</t>
  </si>
  <si>
    <t>Brown Sedge</t>
  </si>
  <si>
    <t>Carex lepidocarpa</t>
  </si>
  <si>
    <t>Long-stalked Yellow Sedge</t>
  </si>
  <si>
    <t>Carex oederi</t>
  </si>
  <si>
    <t>Small-fruited Yellow Sedge</t>
  </si>
  <si>
    <t>Dotted Sedge</t>
  </si>
  <si>
    <t>Ceratophyllum submersum</t>
  </si>
  <si>
    <t>Soft Hornwort</t>
  </si>
  <si>
    <t>Chenopodium hybridum</t>
  </si>
  <si>
    <t>Maple-leaved Goosefoot</t>
  </si>
  <si>
    <t>Cirsium eriophorum</t>
  </si>
  <si>
    <t>Woolly Thistle</t>
  </si>
  <si>
    <t>Cladium mariscus</t>
  </si>
  <si>
    <t>Great Fen-sedge</t>
  </si>
  <si>
    <t>Cystopteris fragilis</t>
  </si>
  <si>
    <t>Brittle Bladder-fern</t>
  </si>
  <si>
    <t>Diplotaxis tenuifolia</t>
  </si>
  <si>
    <t>Wall Rocket</t>
  </si>
  <si>
    <t>Dipsacus pilosus</t>
  </si>
  <si>
    <t>Small Teasel</t>
  </si>
  <si>
    <t>Elatine hexandra</t>
  </si>
  <si>
    <t>Six-stamened Waterwort</t>
  </si>
  <si>
    <t>Eleocharis uniglumis</t>
  </si>
  <si>
    <t>Slender Spike-rush</t>
  </si>
  <si>
    <t>Eriophorum latifolium</t>
  </si>
  <si>
    <t>Broad-leaved Cottongrass</t>
  </si>
  <si>
    <t>Euphorbia platyphyllos</t>
  </si>
  <si>
    <t>Broad-leaved Spurge</t>
  </si>
  <si>
    <t>Rush-leaved Fescue</t>
  </si>
  <si>
    <t>Festuca filiformis</t>
  </si>
  <si>
    <t>Fine-leaved Sheep's Fescue</t>
  </si>
  <si>
    <t>Fumaria densiflora</t>
  </si>
  <si>
    <t>Dense-flowered Fumitory</t>
  </si>
  <si>
    <t>Gentianella amarella</t>
  </si>
  <si>
    <t>Autumn Gentian</t>
  </si>
  <si>
    <t>Gymnocarpium dryopteris</t>
  </si>
  <si>
    <t>Oak Fern</t>
  </si>
  <si>
    <t>Inula helenium</t>
  </si>
  <si>
    <t>Elecampane</t>
  </si>
  <si>
    <t>Isoetes echinospora</t>
  </si>
  <si>
    <t>Spring Quillwort</t>
  </si>
  <si>
    <t>Juncus ranarius</t>
  </si>
  <si>
    <t>Frog Rush</t>
  </si>
  <si>
    <t>Juncus subnodulosus</t>
  </si>
  <si>
    <t>Blunt-flowered Rush</t>
  </si>
  <si>
    <t>Legousia hybrida</t>
  </si>
  <si>
    <t>Venus's-looking-glass</t>
  </si>
  <si>
    <t>Lepidium campestre</t>
  </si>
  <si>
    <t>Field Pepperwort</t>
  </si>
  <si>
    <t>Lepidium ruderale</t>
  </si>
  <si>
    <t>Narrow-leaved Pepperwort</t>
  </si>
  <si>
    <t>Leymus arenarius</t>
  </si>
  <si>
    <t>Lyme-grass</t>
  </si>
  <si>
    <t>Neottia cordata</t>
  </si>
  <si>
    <t>Lesser Twayblade</t>
  </si>
  <si>
    <t>Ononis spinosa</t>
  </si>
  <si>
    <t>Spiny Restharrow</t>
  </si>
  <si>
    <t>Onopordum acanthium</t>
  </si>
  <si>
    <t>Cotton Thistle</t>
  </si>
  <si>
    <t>Ophrys apifera var. belgarum</t>
  </si>
  <si>
    <t>Bee Orchid</t>
  </si>
  <si>
    <t>Ophrys apifera var. trollii</t>
  </si>
  <si>
    <t>Papaver hybridum</t>
  </si>
  <si>
    <t>Rough Poppy</t>
  </si>
  <si>
    <t>Paris quadrifolia</t>
  </si>
  <si>
    <t>Herb Paris</t>
  </si>
  <si>
    <t>Plantago major subsp. intermedia</t>
  </si>
  <si>
    <t>Rat's-tail Plantain</t>
  </si>
  <si>
    <t>Polygonum oxyspermum subsp. raii</t>
  </si>
  <si>
    <t>Ray's Knotgrass</t>
  </si>
  <si>
    <t>Populus nigra subsp. betulifolia</t>
  </si>
  <si>
    <t>Black Poplar</t>
  </si>
  <si>
    <t>Potamogeton lucens</t>
  </si>
  <si>
    <t>Shining Pondweed</t>
  </si>
  <si>
    <t>Potamogeton obtusifolius</t>
  </si>
  <si>
    <t>Blunt-leaved Pondweed</t>
  </si>
  <si>
    <t>Potamogeton perfoliatus</t>
  </si>
  <si>
    <t>Perfoliate Pondweed</t>
  </si>
  <si>
    <t>Potamogeton trichoides</t>
  </si>
  <si>
    <t>Hairlike Pondweed</t>
  </si>
  <si>
    <t>Potentilla argentea</t>
  </si>
  <si>
    <t>Hoary Cinquefoil</t>
  </si>
  <si>
    <t>Prunus cerasus</t>
  </si>
  <si>
    <t>Dwarf or Morello Cherry</t>
  </si>
  <si>
    <t>Pyrus communis</t>
  </si>
  <si>
    <t>Pear</t>
  </si>
  <si>
    <t>Ranunculus circinatus</t>
  </si>
  <si>
    <t>Fan-leaved Water-crowfoot</t>
  </si>
  <si>
    <t>Ranunculus trichophyllus</t>
  </si>
  <si>
    <t>Thread-leaved Water-crowfoot</t>
  </si>
  <si>
    <t>Rhamnus cathartica</t>
  </si>
  <si>
    <t>Buckthorn</t>
  </si>
  <si>
    <t>Rosa caesia subsp. vosagiaca</t>
  </si>
  <si>
    <t>Northern Dog-rose</t>
  </si>
  <si>
    <t>Rubus saxatilis</t>
  </si>
  <si>
    <t>Stone Bramble</t>
  </si>
  <si>
    <t>Rumex maritimus</t>
  </si>
  <si>
    <t>Golden Dock</t>
  </si>
  <si>
    <t>Ruppia maritima</t>
  </si>
  <si>
    <t>Beaked Tasselweed / Tassel Pondweed</t>
  </si>
  <si>
    <t>Sambucus ebulus</t>
  </si>
  <si>
    <t>Dwarf Elder</t>
  </si>
  <si>
    <t>Stellaria nemorum</t>
  </si>
  <si>
    <t>Wood Stitchwort</t>
  </si>
  <si>
    <t>Thalictrum flavum</t>
  </si>
  <si>
    <t>Common Meadow-rue</t>
  </si>
  <si>
    <t>Thalictrum minus</t>
  </si>
  <si>
    <t>Lesser Meadow-rue</t>
  </si>
  <si>
    <t>Utricularia australis</t>
  </si>
  <si>
    <t>Bladderwort</t>
  </si>
  <si>
    <t>Vaccinium oxycoccos</t>
  </si>
  <si>
    <t>Cranberry</t>
  </si>
  <si>
    <t>Vaccinium vitis-idaea</t>
  </si>
  <si>
    <t>Cowberry</t>
  </si>
  <si>
    <t>Viola tricolor subsp. curtisii</t>
  </si>
  <si>
    <t>Dune Pansy</t>
  </si>
  <si>
    <t>Arabis hirsuta</t>
  </si>
  <si>
    <t>Hairy Rock-cress</t>
  </si>
  <si>
    <t>Briza media</t>
  </si>
  <si>
    <t>Quaking-grass</t>
  </si>
  <si>
    <t>Calluna vulgaris</t>
  </si>
  <si>
    <t>Heather</t>
  </si>
  <si>
    <t>Cynoglossum officinale</t>
  </si>
  <si>
    <t>Hound's-tongue</t>
  </si>
  <si>
    <t>Epipactis palustris</t>
  </si>
  <si>
    <t>Marsh Helleborine</t>
  </si>
  <si>
    <t>Erica cinerea</t>
  </si>
  <si>
    <t>Bell Heather</t>
  </si>
  <si>
    <t>Filago minima</t>
  </si>
  <si>
    <t>Small Cudweed</t>
  </si>
  <si>
    <t>Helianthemum nummularium</t>
  </si>
  <si>
    <t>Common Rock-rose</t>
  </si>
  <si>
    <t>Oenanthe lachenalii</t>
  </si>
  <si>
    <t>Parsley Water-dropwort</t>
  </si>
  <si>
    <t>Triglochin palustris</t>
  </si>
  <si>
    <t>Marsh Arrowgrass</t>
  </si>
  <si>
    <t>Recent records Heathfield, Dawlsih Warren, Braunton &amp; South Devon</t>
  </si>
  <si>
    <t>West Devon (SX46)</t>
  </si>
  <si>
    <t>Mostly VC3, some in VC4. Old records</t>
  </si>
  <si>
    <t>Alcis jubata</t>
  </si>
  <si>
    <t>Celypha rurestrana</t>
  </si>
  <si>
    <t>Eupithecia irriguata</t>
  </si>
  <si>
    <t>Grapholita gemmiferana</t>
  </si>
  <si>
    <t>Gynnidomorpha permixtana</t>
  </si>
  <si>
    <t>Heterogenea asella</t>
  </si>
  <si>
    <t>Hydrelia sylvata</t>
  </si>
  <si>
    <t>Hypena obsitalis</t>
  </si>
  <si>
    <t>Lacanobia contigua</t>
  </si>
  <si>
    <t>Leucania putrescens</t>
  </si>
  <si>
    <t>Leucochlaena oditis</t>
  </si>
  <si>
    <t>Lygephila craccae</t>
  </si>
  <si>
    <t>Malacosoma castrensis</t>
  </si>
  <si>
    <t>Moma alpium</t>
  </si>
  <si>
    <t>Mythimna turca</t>
  </si>
  <si>
    <t>Photedes morrisii</t>
  </si>
  <si>
    <t>Pyropteron muscaeformis</t>
  </si>
  <si>
    <t>Schrankia taenialis</t>
  </si>
  <si>
    <t>Spilosoma urticae</t>
  </si>
  <si>
    <t>insect - hymenopteran ant</t>
  </si>
  <si>
    <t xml:space="preserve"> 'a Guest ant'</t>
  </si>
  <si>
    <t>insect - hymenopteran bee</t>
  </si>
  <si>
    <t xml:space="preserve"> 'Large sallow mining bee'</t>
  </si>
  <si>
    <t xml:space="preserve"> 'Buff-tailed mining bee'</t>
  </si>
  <si>
    <t xml:space="preserve"> 'Hawk's-beard mining bee'</t>
  </si>
  <si>
    <t xml:space="preserve"> 'Black-headed mining bee'</t>
  </si>
  <si>
    <t xml:space="preserve"> 'Buff-banded mining bee'</t>
  </si>
  <si>
    <t xml:space="preserve"> 'Perkin's mining bee'</t>
  </si>
  <si>
    <t xml:space="preserve"> 'Trimmer's mining bee'</t>
  </si>
  <si>
    <t xml:space="preserve"> 'Small scabious mining bee'</t>
  </si>
  <si>
    <t xml:space="preserve"> 'Thick-margined mini-miner' bee</t>
  </si>
  <si>
    <t xml:space="preserve"> 'Plain mini-miner' bee</t>
  </si>
  <si>
    <t xml:space="preserve"> 'Long-fringed mini-miner' bee</t>
  </si>
  <si>
    <t xml:space="preserve"> 'Large gorse mining bee'</t>
  </si>
  <si>
    <t xml:space="preserve"> 'Black mining bee'</t>
  </si>
  <si>
    <t xml:space="preserve"> 'Red-girdled mining bee'</t>
  </si>
  <si>
    <t>Tormentil mining bee</t>
  </si>
  <si>
    <t xml:space="preserve"> 'Red-backed mining bee'</t>
  </si>
  <si>
    <t>Mainly southern Devon (NBN)</t>
  </si>
  <si>
    <t xml:space="preserve"> 'Four-banded flower bee'</t>
  </si>
  <si>
    <t>Large Garden Bumblebee</t>
  </si>
  <si>
    <t>Short-haired Bumblebee</t>
  </si>
  <si>
    <t>Shrill carder bee</t>
  </si>
  <si>
    <t xml:space="preserve"> 'Pantaloon' bee</t>
  </si>
  <si>
    <t xml:space="preserve"> 'Long-horned bee'</t>
  </si>
  <si>
    <t>Devon (Prawle / South Hams coast) is hotspot</t>
  </si>
  <si>
    <t xml:space="preserve"> 'Cliff furrow bee'</t>
  </si>
  <si>
    <t xml:space="preserve"> 'Broad-faced furrow bee'</t>
  </si>
  <si>
    <t>Confined to coasts of Devon and Dorset. ISR record Axmouth - Lyme no date</t>
  </si>
  <si>
    <t xml:space="preserve"> 'Sharp-collared furrow bee'</t>
  </si>
  <si>
    <t xml:space="preserve"> 'Lobe-spurred furrow bee'</t>
  </si>
  <si>
    <t xml:space="preserve"> 'Ridge-cheeked furrow bee'</t>
  </si>
  <si>
    <t xml:space="preserve"> 'Orange-footed furrow bee'</t>
  </si>
  <si>
    <t xml:space="preserve"> 'Yellow loosestrife bee'</t>
  </si>
  <si>
    <t>Silver leaf cutter bee</t>
  </si>
  <si>
    <t xml:space="preserve"> 'Red bartsia bee'</t>
  </si>
  <si>
    <t xml:space="preserve"> 'Armed nomad bee'</t>
  </si>
  <si>
    <t xml:space="preserve"> 'Fringeless nomad bee'</t>
  </si>
  <si>
    <t xml:space="preserve"> 'Blunthorn nomad bee'</t>
  </si>
  <si>
    <t xml:space="preserve"> 'Cat's-ear nomad bee'</t>
  </si>
  <si>
    <t xml:space="preserve"> 'Six-banded nomad bee'</t>
  </si>
  <si>
    <t xml:space="preserve"> 'Dull-headed blood bee'</t>
  </si>
  <si>
    <t xml:space="preserve"> 'False margined blood bee'</t>
  </si>
  <si>
    <t xml:space="preserve"> 'Reticulated blood bee'</t>
  </si>
  <si>
    <t xml:space="preserve"> 'Red-tailed blood bee'</t>
  </si>
  <si>
    <t xml:space="preserve"> 'Spined blood bee'</t>
  </si>
  <si>
    <t xml:space="preserve"> 'Plain dark bee'</t>
  </si>
  <si>
    <t xml:space="preserve"> 'Banded dark bee'</t>
  </si>
  <si>
    <t>Red-tailed cuckoo bumblebee</t>
  </si>
  <si>
    <t xml:space="preserve">Not as rare as was and is spreading, but is relatively scarce in SW compared to other cuckoo bees. Possibly doesn't need to be included in priority list </t>
  </si>
  <si>
    <t>A spider hunting wasp</t>
  </si>
  <si>
    <t xml:space="preserve">ISR record Prawle Point - Start Point 1983. Modern records show distribution now entirely confined to SW coasts and Dorset/Hants heaths. </t>
  </si>
  <si>
    <t>Notable a rare. No current records though BWARS map shows old records for Dartmoor, Exmoor, coast around mouth of Exe. Widely distributed nationally</t>
  </si>
  <si>
    <t>insect - hymenopteran wasp</t>
  </si>
  <si>
    <t>A jewel wasp</t>
  </si>
  <si>
    <t>RDB1 - was in Devon now mainly SE and seems to have massively declined - needs re-survey to determine current status</t>
  </si>
  <si>
    <t>Notable a, Archer review says rare. N Devon coast on BWARS map. Much to be discovered: hosts, habitats, flowers visited</t>
  </si>
  <si>
    <t>A Crabonid wasp</t>
  </si>
  <si>
    <t>Notable b. Seems to have moved range northwards, while becoming scarcer in former southern counties. A few BWARS records from East Devon coast</t>
  </si>
  <si>
    <t>Potter wasp</t>
  </si>
  <si>
    <t>A Eumenid wasp</t>
  </si>
  <si>
    <t>ISR record Prawle Point - Start Point 1979. BWARS page suggests now nationally restricted to four counties, one of which is Devon. Suspected recent decline</t>
  </si>
  <si>
    <t>A Tiphiid wasp</t>
  </si>
  <si>
    <t>Velvet ant</t>
  </si>
  <si>
    <t>A Sphecid wasp</t>
  </si>
  <si>
    <t>ISR record 1978 Prawle Point to Start Point. BWARS coastal records in Devon from their map</t>
  </si>
  <si>
    <t xml:space="preserve">insect - hymenopteran wasp </t>
  </si>
  <si>
    <t>South Hams coast according to BWARS map. Restricted to southerly coasts nationally</t>
  </si>
  <si>
    <t>Broken banded bumblebee</t>
  </si>
  <si>
    <t>Bombus soroeensis</t>
  </si>
  <si>
    <t>Mountain or Bilberry bumblebee</t>
  </si>
  <si>
    <t>Bombus monticola</t>
  </si>
  <si>
    <t>respectively Upland white-tailed bumblebee and Cryptic bumblebee</t>
  </si>
  <si>
    <t>Bombus magnus / cryptarum</t>
  </si>
  <si>
    <t xml:space="preserve"> 'Early Colletes'</t>
  </si>
  <si>
    <t>Colletes cunicularis</t>
  </si>
  <si>
    <t xml:space="preserve"> 'Margined Colletes'</t>
  </si>
  <si>
    <t xml:space="preserve">Colletes marginatus </t>
  </si>
  <si>
    <t xml:space="preserve"> 'Heather Colletes'</t>
  </si>
  <si>
    <t>Colletes succinctus</t>
  </si>
  <si>
    <t xml:space="preserve"> 'Oak mining bee'</t>
  </si>
  <si>
    <t>Andrena ferox</t>
  </si>
  <si>
    <t xml:space="preserve"> 'Orange-horned nomad bee'</t>
  </si>
  <si>
    <t>Nomada fulvicorne</t>
  </si>
  <si>
    <t xml:space="preserve"> 'Large shaggy bee'</t>
  </si>
  <si>
    <t>Panurgus banksianus</t>
  </si>
  <si>
    <t xml:space="preserve"> </t>
  </si>
  <si>
    <t xml:space="preserve"> 'Dark blood bee'</t>
  </si>
  <si>
    <t>Sphecodes niger</t>
  </si>
  <si>
    <t xml:space="preserve"> 'Rough-backed blood bee'</t>
  </si>
  <si>
    <t>Sphecodes scabricollis</t>
  </si>
  <si>
    <t xml:space="preserve"> 'Fork-tailed flower bee'</t>
  </si>
  <si>
    <t>Anthophora bimaculata</t>
  </si>
  <si>
    <t xml:space="preserve"> 'Potter flower bee'</t>
  </si>
  <si>
    <t>Anthophora retusa</t>
  </si>
  <si>
    <t>brood parasite of Andrena marginata</t>
  </si>
  <si>
    <t>Nomada argentata</t>
  </si>
  <si>
    <t>a jewel wasp</t>
  </si>
  <si>
    <t>Chrysis longula</t>
  </si>
  <si>
    <t>Chrysis pseudobrevitarsus</t>
  </si>
  <si>
    <t>Cleptes nitidulus</t>
  </si>
  <si>
    <t>Cleptes semiauratus</t>
  </si>
  <si>
    <t>Hedychridium coriaceum</t>
  </si>
  <si>
    <t>Hedychridium niemelai</t>
  </si>
  <si>
    <t>a spider hunting wasp (Pompilid)</t>
  </si>
  <si>
    <t>Ceropales maculata</t>
  </si>
  <si>
    <t>Anoplius concinnus</t>
  </si>
  <si>
    <t>Evagates dubius</t>
  </si>
  <si>
    <t>a Eumenid wasp</t>
  </si>
  <si>
    <t>Ancistrocerus nigricornis</t>
  </si>
  <si>
    <t>A Crabronid wasp</t>
  </si>
  <si>
    <t>Tachysphex nitidus</t>
  </si>
  <si>
    <t>Didineis lunicornis</t>
  </si>
  <si>
    <t>Gorytes laticinctus</t>
  </si>
  <si>
    <t>brood parasite of Andrena tarsata</t>
  </si>
  <si>
    <t>Nomada roberjeotiana</t>
  </si>
  <si>
    <t>ISR</t>
  </si>
  <si>
    <t>brood parasite of Andrena bucephala</t>
  </si>
  <si>
    <t xml:space="preserve">Nomada hirtipes </t>
  </si>
  <si>
    <t>One of 'Mini-miner' bees 'Alfken's Mini-miner'</t>
  </si>
  <si>
    <t>Old Devon records - now more south easterly; may be long gone from Devon</t>
  </si>
  <si>
    <t xml:space="preserve"> 'Broad-faced mining bee'</t>
  </si>
  <si>
    <t>Large scabious mining bee</t>
  </si>
  <si>
    <t>Andrena hattorfiana</t>
  </si>
  <si>
    <t>BWARS records for Cornwall; Dartmoor is hotspot for Devon. National decline. Chosen as represtative SW regional flagship sp in FoE / Univ of Reading report</t>
  </si>
  <si>
    <t xml:space="preserve"> 'Squat furrow bee'</t>
  </si>
  <si>
    <t>Lasioglossum pauperatum</t>
  </si>
  <si>
    <t xml:space="preserve"> 'Spotted dark bee'</t>
  </si>
  <si>
    <t>Stelis ornatula</t>
  </si>
  <si>
    <t>F - Records from Invertebrate Site Register</t>
  </si>
  <si>
    <t>Spilomena troglodytes ('vagans' = old name used in ISR)</t>
  </si>
  <si>
    <t>Psen littoralis (Mimumesa littoralis on BWARS webpage)</t>
  </si>
  <si>
    <t>Ancistrocerus antilope</t>
  </si>
  <si>
    <t>Ancistrocerus quadratus</t>
  </si>
  <si>
    <t>A Bethylid wasp sp</t>
  </si>
  <si>
    <t>Plastanoxus chittendenii</t>
  </si>
  <si>
    <t>Heteorus unicolor</t>
  </si>
  <si>
    <t>Hartigia xanthostoma</t>
  </si>
  <si>
    <t>Pamphilius gyllenhali</t>
  </si>
  <si>
    <t>ISR Dawlish Warren 1969 pRDB3</t>
  </si>
  <si>
    <t>Strongylognathus testaceus</t>
  </si>
  <si>
    <t>insect - sawfly</t>
  </si>
  <si>
    <t>Castor fiber</t>
  </si>
  <si>
    <t>Beaver</t>
  </si>
  <si>
    <t>Small population on the River Otter</t>
  </si>
  <si>
    <t>One of only ?4 populations in England</t>
  </si>
  <si>
    <t>Only found around Torquay (old records) &amp; Berry Head</t>
  </si>
  <si>
    <t>Only found around Slapton Ley</t>
  </si>
  <si>
    <t>Plymouth, Buckfastleigh, Teigngrace &amp; Exmouth</t>
  </si>
  <si>
    <t>Averton Gifford (old records for Newton Abbot)</t>
  </si>
  <si>
    <t>Braunton Burrows</t>
  </si>
  <si>
    <t>Plymouth</t>
  </si>
  <si>
    <t>Braunton Burrows, with old records at 2 other locations</t>
  </si>
  <si>
    <t>Mainly Dartmoor &amp; Exmoor, older records for rest of Devon</t>
  </si>
  <si>
    <t>Mainly Dartmoor</t>
  </si>
  <si>
    <t>Exmoor (coast)</t>
  </si>
  <si>
    <t>Most recent records East Devon &amp; Teignbridge, older records from the rest of Devon</t>
  </si>
  <si>
    <t>Braunton Burrows &amp; Lyme Regis</t>
  </si>
  <si>
    <t>Widespread, but mainly old records</t>
  </si>
  <si>
    <t>Shepherd's needle</t>
  </si>
  <si>
    <t>Widespread but mainly old records</t>
  </si>
  <si>
    <t>Widespread, but most recent records from the south coast</t>
  </si>
  <si>
    <t>East Devon, Teignbridge &amp; South Hams, with older records elsewhere</t>
  </si>
  <si>
    <t>SW Dartmoor</t>
  </si>
  <si>
    <t>Exeter &amp; Teignbridge, with older records elsewhere</t>
  </si>
  <si>
    <t>Berry Head</t>
  </si>
  <si>
    <t>South Hams, older records elsewhere</t>
  </si>
  <si>
    <t>Braunton Burrows, Yeoford &amp;  older records elsewhere</t>
  </si>
  <si>
    <t>Torquay &amp; Berry Head</t>
  </si>
  <si>
    <t>Dawlish Warren</t>
  </si>
  <si>
    <t>South Devon coast</t>
  </si>
  <si>
    <t>Sidmouth area</t>
  </si>
  <si>
    <t>Mainly Dartmoor &amp; Exmoor, with older records eslewhere</t>
  </si>
  <si>
    <t>Meddon</t>
  </si>
  <si>
    <t>Torbay (older records elsewhere)</t>
  </si>
  <si>
    <t>North Devon coast</t>
  </si>
  <si>
    <t>Topsham area (older records elsewhere)</t>
  </si>
  <si>
    <t>Andrew's Wood (a couple of older records elsewhere)</t>
  </si>
  <si>
    <t>Mainly western side of Devon</t>
  </si>
  <si>
    <t>Mainly Topsham &amp; Hope Cove areas</t>
  </si>
  <si>
    <t>Widespread, but lots of old records</t>
  </si>
  <si>
    <t>SX88 &amp; some old records from Exmoor</t>
  </si>
  <si>
    <t>Dawlish Warren, Plymouth (older records elsewhere)</t>
  </si>
  <si>
    <t>Colyton area, Berry Head, Plymouth</t>
  </si>
  <si>
    <t>Mainly north &amp; south coast, &amp; Dartmoor</t>
  </si>
  <si>
    <t>Hartland area &amp; Lundy</t>
  </si>
  <si>
    <t>Plymouth, Barnstaple &amp; Buckfastleigh areas (old records)</t>
  </si>
  <si>
    <t>Plymouth, Berry Head &amp; Braunton Burrows</t>
  </si>
  <si>
    <t>Exeter</t>
  </si>
  <si>
    <t>North &amp; south coasts (mainly old records)</t>
  </si>
  <si>
    <t>Handfull of coastal sites &amp; Dartmoor (old records)</t>
  </si>
  <si>
    <t>East Devon</t>
  </si>
  <si>
    <t>Tavistock, Croyde, older records elsewhere</t>
  </si>
  <si>
    <t>Widespread, but mainly older records</t>
  </si>
  <si>
    <t>SX74 &amp; a few older records</t>
  </si>
  <si>
    <t>North &amp; south coasts, edge of Dartmoor (mainly older records)</t>
  </si>
  <si>
    <t>North coast, Torquay</t>
  </si>
  <si>
    <t>Dartmoor, Germansweek, Hartland</t>
  </si>
  <si>
    <t>South Hams, Teignbridge</t>
  </si>
  <si>
    <t>South coast &amp; estuaries</t>
  </si>
  <si>
    <t>Dartmoor &amp; Exmoor</t>
  </si>
  <si>
    <t>Vulnerable (GB)</t>
  </si>
  <si>
    <t>Only found on Lundy</t>
  </si>
  <si>
    <t>Mainly East Devon &amp; Teignbridge</t>
  </si>
  <si>
    <t>Fairly widespread</t>
  </si>
  <si>
    <t>East Devon, Teignbridge &amp; South Hams</t>
  </si>
  <si>
    <t>Endangered (England)</t>
  </si>
  <si>
    <t>Vulnerable (England)</t>
  </si>
  <si>
    <t>Endangered (England). Devon Rarity</t>
  </si>
  <si>
    <t xml:space="preserve">VR = 'Very Rare', plants recorded in 10 or fewer tetrads  in Devon </t>
  </si>
  <si>
    <t>Vulnerable (GB). Devon Rarity</t>
  </si>
  <si>
    <t>Critically endangered (GB). Devon Rarity</t>
  </si>
  <si>
    <t>Critically endangered (England). Devon Rarity</t>
  </si>
  <si>
    <t>Vulnerable (England). Devon Rarity</t>
  </si>
  <si>
    <t>Endangered (GB). Devon Rarity</t>
  </si>
  <si>
    <t>Devon Rarity</t>
  </si>
  <si>
    <t>Lyme Regis, Berry Head, Braunton Burrows</t>
  </si>
  <si>
    <t>Mainly Dartmoor &amp; Exmoor</t>
  </si>
  <si>
    <t>Dartmoor</t>
  </si>
  <si>
    <t>East Devon coast &amp; Torbay</t>
  </si>
  <si>
    <t>SX63</t>
  </si>
  <si>
    <t>Torbay</t>
  </si>
  <si>
    <t>North &amp; south coast</t>
  </si>
  <si>
    <t>Woolacombe &amp; Exe Estuary</t>
  </si>
  <si>
    <t>Exeter &amp; Plymouth areas</t>
  </si>
  <si>
    <t>Southern Devon (VC3)</t>
  </si>
  <si>
    <t>North &amp; south coasts (3 sites)</t>
  </si>
  <si>
    <t>Totnes &amp; Lyme Regis</t>
  </si>
  <si>
    <t>Western edge of Dartmoor</t>
  </si>
  <si>
    <t>Torquay, Berry Head &amp; Plymouth</t>
  </si>
  <si>
    <t>Plymouth area</t>
  </si>
  <si>
    <t>Dawlish Warren &amp; Braunton Burrows</t>
  </si>
  <si>
    <t>North &amp; south Devon (mainly old records)</t>
  </si>
  <si>
    <t>Recent records Croyde &amp; Seaton (older ones elsewhere)</t>
  </si>
  <si>
    <t>Western Devon</t>
  </si>
  <si>
    <t>Braunton Burrows (old record)</t>
  </si>
  <si>
    <t>Mainly south coast (old record for Braunton Burrows)</t>
  </si>
  <si>
    <t>Exmoor coast &amp; near Bideford</t>
  </si>
  <si>
    <t>Bearded Red Seaweed</t>
  </si>
  <si>
    <t>Red seaweed</t>
  </si>
  <si>
    <t>Common Maërl</t>
  </si>
  <si>
    <t>Tentacled Lagoon-Worm</t>
  </si>
  <si>
    <t>Lagoon Sandworm</t>
  </si>
  <si>
    <t>Brown seaweed</t>
  </si>
  <si>
    <t xml:space="preserve">Peacock's Tail </t>
  </si>
  <si>
    <t>Penny Weed</t>
  </si>
  <si>
    <t>Trumpet anemone</t>
  </si>
  <si>
    <t>Sea-fan Anemone</t>
  </si>
  <si>
    <t>Cup coral</t>
  </si>
  <si>
    <t>Latticed corklet</t>
  </si>
  <si>
    <t>Stalked Jellyfish</t>
  </si>
  <si>
    <t>Sea Grass Sea Fir</t>
  </si>
  <si>
    <t>Sunset Cup Coral</t>
  </si>
  <si>
    <t>White Cluster Anemone</t>
  </si>
  <si>
    <t xml:space="preserve">Soft coral </t>
  </si>
  <si>
    <t xml:space="preserve">Worm anemone </t>
  </si>
  <si>
    <t>Amphipod</t>
  </si>
  <si>
    <t>Sponge Crab</t>
  </si>
  <si>
    <t>Spiny Lobster</t>
  </si>
  <si>
    <t>Thumbnail Crab</t>
  </si>
  <si>
    <t>Brittlestar</t>
  </si>
  <si>
    <t>Spiny cockle</t>
  </si>
  <si>
    <t>Fan Mussel</t>
  </si>
  <si>
    <t xml:space="preserve">Sea slug </t>
  </si>
  <si>
    <t>Blue spot slug</t>
  </si>
  <si>
    <t>Yellow skirt slug</t>
  </si>
  <si>
    <t>Mud Snail</t>
  </si>
  <si>
    <t>Common Oyster</t>
  </si>
  <si>
    <t>Slender Amber Snail</t>
  </si>
  <si>
    <t>Paper piddock</t>
  </si>
  <si>
    <t>Sea slug</t>
  </si>
  <si>
    <t>Sponge</t>
  </si>
  <si>
    <t>Sea squirt</t>
  </si>
  <si>
    <t xml:space="preserve">Neptune's Heart Sea Squirt </t>
  </si>
  <si>
    <t>Orange Lights Seasquirt</t>
  </si>
  <si>
    <t>mollusc (marine)</t>
  </si>
  <si>
    <t>sponge (Porifera) marine</t>
  </si>
  <si>
    <t>coelenterate (=cnidarian) marine</t>
  </si>
  <si>
    <t>annelid (marine)</t>
  </si>
  <si>
    <t>alga (marine)</t>
  </si>
  <si>
    <t>crustacean (marine)</t>
  </si>
  <si>
    <t>chromist (marine)</t>
  </si>
  <si>
    <t>tunicate (Urochordata) marine</t>
  </si>
  <si>
    <t>echinoderm (marine)</t>
  </si>
  <si>
    <t>Exmoor &amp; Torbay</t>
  </si>
  <si>
    <t>Northwest Devon</t>
  </si>
  <si>
    <t>Mainly Barnstaple area</t>
  </si>
  <si>
    <t>North and South Devon</t>
  </si>
  <si>
    <t>Braunton Burrows (older records elsewhere)</t>
  </si>
  <si>
    <t>Mainly south Devon, some records in north Devon</t>
  </si>
  <si>
    <t>Devon BAP priority species</t>
  </si>
  <si>
    <t>Dartmoor &amp; southern Devon</t>
  </si>
  <si>
    <t>Rarity status in the 3rd edition of Stace's New Flora</t>
  </si>
  <si>
    <t xml:space="preserve">Scarce (R) </t>
  </si>
  <si>
    <t xml:space="preserve">Rare (RR) </t>
  </si>
  <si>
    <t xml:space="preserve">Rare and Endangered or vulnerable (RRR) </t>
  </si>
  <si>
    <t>Found in not more than 100 different 10x10km grid squares</t>
  </si>
  <si>
    <t>Found in not more than 15 different 10x10km grid squares</t>
  </si>
  <si>
    <t>Listed in the Schedule of Protected Plants of the Wildlife and Countryside Act 1981</t>
  </si>
  <si>
    <t>Plants</t>
  </si>
  <si>
    <t>??</t>
  </si>
  <si>
    <t>Rare and Endangered or vulnerable (Stace)</t>
  </si>
  <si>
    <t>South Devon, Barnstaple area</t>
  </si>
  <si>
    <t>Rare (Stace)</t>
  </si>
  <si>
    <t>North and south Devon</t>
  </si>
  <si>
    <t>Mainly southern Devon (older records in north Devon)</t>
  </si>
  <si>
    <t>North and West Devon</t>
  </si>
  <si>
    <t>North &amp; south coasts &amp; Dartmoor</t>
  </si>
  <si>
    <t>South Devon &amp; Braunton area</t>
  </si>
  <si>
    <t>Devon BAP species</t>
  </si>
  <si>
    <t>Plymouth (&amp; old records in Teignbridge)</t>
  </si>
  <si>
    <t>Near Threatened (England)</t>
  </si>
  <si>
    <t>Confirmed spawning population in Tamar (only confirmed site in England &amp; Wales). Records of individuals from lower river reaches and tidal waters of Torridge (suspicion of a breeding population in the tidal Torridge), Taw,  Exe, Teign, Dart, Salcombe/Kingsbridge inlet, Plymouth Sound. Likely to occur in other estuaries (especially as juveniles), tidal and coastal areas. Record of Shad spp. from the Otter, possibly Allis Shad.</t>
  </si>
  <si>
    <t xml:space="preserve">Records of individuals from tidal waters of Torridge, Taw,  Exe, Teign, Dart, Salcombe/Kingsbridge inlet. Liley to occur in other estuaries (especially as juveniles), tidal and coastal areas. </t>
  </si>
  <si>
    <t>bony fish (Actinopterygii) marine</t>
  </si>
  <si>
    <t xml:space="preserve">All catchments. Very widespread, including coastal areas, estuaries, rivers, ditches and otherwise disconnected watercourses. Most freshwaters in Devon have potential to hold Eels. </t>
  </si>
  <si>
    <t>cartilagenous fish (Chondrichthyes) marine</t>
  </si>
  <si>
    <t>Lower Exe. Exact distribution not known as migratinng adults are rarely seen and juveniles are indistinguishable in the field from those of the more common Brook lamprey. Upstream distribution limited by barriers, so likely to be in-line with range of Sea Lamprey).</t>
  </si>
  <si>
    <t>Tidal Tamar (only confirmed population in SW).</t>
  </si>
  <si>
    <t>Likely to be present in at least lower sections of all major rivers in Devon, but confirmed records from EA exist for catchments: Torridge, Taw (Inc. Bray), Axe (Inc yarty &amp; Corry Brook), Exe, Teign, Dart (Inc. Bovey), Tamar (Inc Ottery). Up-stream distribution limited by barriers.</t>
  </si>
  <si>
    <t>Catchments: Torridge, Taw, Heddon, East Lyn, Axe, Sid, Otter, Exe, Teign, Dart, Avon, Erme, Yealm, Plym, Tavy, Tamar.</t>
  </si>
  <si>
    <t>Catchments: Hartland Streams, Torridge, Taw, N. Devon Streams, Heddon, East &amp; West Lyn, Axe, Sid, Otter, Exe, Teign, Dart, Avon, Erme, Yealm, Plym, Tavy, Tamar (v. widespread in Devon).</t>
  </si>
  <si>
    <t>Grey Seal</t>
  </si>
  <si>
    <t>Halichoerus grypus</t>
  </si>
  <si>
    <t>Morte Point seems to be an important location for grey seals moving between south Wales &amp; Cornwall. There are also good numbers in south Devon, which may, or may not, be linked to Cornwall populations.</t>
  </si>
  <si>
    <t>Lundy area</t>
  </si>
  <si>
    <t>? Remove - not many records</t>
  </si>
  <si>
    <t xml:space="preserve"> 'Short-spined nomad bee' brood parasite of Andrena labiata</t>
  </si>
  <si>
    <t xml:space="preserve">Sabellaria alveolata </t>
  </si>
  <si>
    <t>Honeycomb Worm</t>
  </si>
  <si>
    <t>Sabellaria spinulosa</t>
  </si>
  <si>
    <t>Ross Worm</t>
  </si>
  <si>
    <t>BAP habitats when reef forming and currently included as features in MCZ designation</t>
  </si>
  <si>
    <t>Devon is  the stronghold for this species</t>
  </si>
  <si>
    <t>Doing very well where it does occur in Devon</t>
  </si>
  <si>
    <t>Adonis Blue</t>
  </si>
  <si>
    <t>Adonis Blue returned to the East Devon cliffs a few years back after an absence of some 25 years and is still there, but in low numbers. It turned up in reasonable numbers in Torbay this year after a similar absence. BUT it might have been an unauthorised introduction</t>
  </si>
  <si>
    <t>Chalk Hill Blue</t>
  </si>
  <si>
    <t>Lysandra coridon</t>
  </si>
  <si>
    <t>The Chalk-hill Blue reappeared on the E. Devon cliffs in 1999 after an absence of 18 years, but was not seen in 2014 or 2015</t>
  </si>
  <si>
    <t>In Devon it is only known from the Bolt Head-Bolt Tail area in VC3</t>
  </si>
  <si>
    <t>Bolt Head-Bolt Tail area (VC3)</t>
  </si>
  <si>
    <t>Apanteles lacteus</t>
  </si>
  <si>
    <t xml:space="preserve">Dolichogenidea appellator </t>
  </si>
  <si>
    <t>Billacombe (VC 3)</t>
  </si>
  <si>
    <t>Instow (VC 4)</t>
  </si>
  <si>
    <t>Meloe mediterraneus</t>
  </si>
  <si>
    <t>In Devon this only known from one site on the south Devon coast and elsewhere in Britain only from 2 sites in East Sussex. There is a very old record from Kent. (1 record on NBN for Somerset 2003)</t>
  </si>
  <si>
    <t>Ischnura pumilio</t>
  </si>
  <si>
    <t>UK Red List (Near Threatened)
BDS Nationally Important Key Species</t>
  </si>
  <si>
    <t>6 sites: 1 North Devon, 5 SW Dartmoor; plus 21 ephemeral or unconfirmed sites</t>
  </si>
  <si>
    <t>Ponds and runnels in clay pits; muddy moorland streams</t>
  </si>
  <si>
    <t>Small Red Damselfly</t>
  </si>
  <si>
    <t>Ceriagrion tenellum</t>
  </si>
  <si>
    <t>9 sites: 5 N. &amp;W. Dartmoor, 3 E. Devon Pebblebed Heaths, 1 N. Devon</t>
  </si>
  <si>
    <t>Acidic ponds and valley mires</t>
  </si>
  <si>
    <t>A poor disperser, so unlikely to be far from known sites</t>
  </si>
  <si>
    <t>Scarce Chaser</t>
  </si>
  <si>
    <t>Libellula fulva</t>
  </si>
  <si>
    <t>UK Red List (Near Threatened)
BDS Nationally Important Key Species
Recent Devon colonist</t>
  </si>
  <si>
    <t>4 sites: Exminster Marshes, Grand Western Canal and Lower Axe Valley (2)</t>
  </si>
  <si>
    <t>Canals and slow-flowing, muddy watercourses with luxurient tall emergents</t>
  </si>
  <si>
    <t>Species range is expanding, so potentially suitable habitat anywhere in the county</t>
  </si>
  <si>
    <t>White-legged Damselfly</t>
  </si>
  <si>
    <t>Platycnemis pennipes</t>
  </si>
  <si>
    <t>BDS Locally Important Key Species for Devon</t>
  </si>
  <si>
    <t>Rivers Axe, Exe, Taw and Tamar and suitable tributaries (NB wanderers may also be found several km from breeding sites)</t>
  </si>
  <si>
    <t>Slow-flowing, muddy watercourses with luxurient tall emergents</t>
  </si>
  <si>
    <t>Any suitable habitat in known catchments; potentially also canals</t>
  </si>
  <si>
    <t>Red-eyed Damselfly</t>
  </si>
  <si>
    <t>Erythromma najas</t>
  </si>
  <si>
    <t>10 sites: 5 Bovey Basin, 2 E. Devon, Exeter Canal, 1 N. Devon, Exeter &amp; Grand Western Canals</t>
  </si>
  <si>
    <t>Large ponds, lakes and canals with water lilies, sometimes pondweed</t>
  </si>
  <si>
    <t>Small Red-eyed Damselfly</t>
  </si>
  <si>
    <t>Erythromma viridulum</t>
  </si>
  <si>
    <t>4 sites: Lower Bruckland Ponds and Seaton Marshes (SE Devon), Exeter Canal, Dawlish Warren</t>
  </si>
  <si>
    <t>Ponds and canal with luxuriant floating pondweed or algae</t>
  </si>
  <si>
    <t>Species range is still expanding, so potentially suitable habitat anywhere in the county</t>
  </si>
  <si>
    <t>Hairy Dragonfly</t>
  </si>
  <si>
    <t>Brachytron pratense</t>
  </si>
  <si>
    <t>12 sites: 4 Exeter-Dawlish Warren, 4 Bovey Basin, 2 S. Hams, 1 E. Devon, Grand Western Canal</t>
  </si>
  <si>
    <t>Ditches and ponds with luxuriant tall emergents</t>
  </si>
  <si>
    <t>Downy Emerald</t>
  </si>
  <si>
    <t>Cordulia aenea</t>
  </si>
  <si>
    <t>5 sites: 3 Bovey Basin, 2 E. Devon</t>
  </si>
  <si>
    <t>Ponds in wooded areas with some fringing trees</t>
  </si>
  <si>
    <t>Ruddy Darter</t>
  </si>
  <si>
    <t>Sympetrum sanguineum</t>
  </si>
  <si>
    <t>2 sites: Braunton Burrows, Seaton Marshes (occasional migrants elsewhere)</t>
  </si>
  <si>
    <t>Dune ponds and late-successional ditches</t>
  </si>
  <si>
    <t>Inexplicably scarce in Devon and could breed in many apparently suitable locations</t>
  </si>
  <si>
    <t>Red-veined Darter</t>
  </si>
  <si>
    <t>Sympetrum fonscolombii</t>
  </si>
  <si>
    <t>BDS Locally Important Key Species for Devon
Recent colonist - erratic</t>
  </si>
  <si>
    <t>Irregular at 1 site: Lower Bruckland Ponds (E. Devon); 2014 record from Meeth; occasional migrants elsewhere</t>
  </si>
  <si>
    <t>Large, warm ponds with little vegetation</t>
  </si>
  <si>
    <t>Highly dispersive, so potentially suitable habitat anywhere in the county</t>
  </si>
  <si>
    <t>Habitats Directive (Annex II)
Berne Convention (App. II)
WCA Schedule 5
UK BAP 1995 Priority Species
NERC 2006 S41 Species of Principal Importance
UK Red List (Endangered)
BDS Nationally Important Key Species</t>
  </si>
  <si>
    <t>7 sites: 4 N. Dartmoor, 3 E. Devon Pebblebed Heaths</t>
  </si>
  <si>
    <t>Base-enriched M29 runnels in lowland heathland</t>
  </si>
  <si>
    <t xml:space="preserve">BDS Nationally Important Key Species. Occurs in less than 100 hectads </t>
  </si>
  <si>
    <t>D, F</t>
  </si>
  <si>
    <t>BDS Locally Important Key Species for Devon
Recent Devon colonist. Breeds in 8 tetrads in Devom</t>
  </si>
  <si>
    <t>BDS Locally Important Key Species for Devon. Breeds in 4 tetrads in Devom</t>
  </si>
  <si>
    <t>BDS Locally Important Key Species for Devon. Breeds in 10, possibly 14 tetrads in Devom</t>
  </si>
  <si>
    <t>BDS Locally Important Key Species for Devon. Breeds in about 10 tetrads on the Grand Western and Exeter Canals, plus five tetrads elsewhere</t>
  </si>
  <si>
    <t>A Myrmicine ant</t>
  </si>
  <si>
    <t>Myrmica sulcinodes</t>
  </si>
  <si>
    <t>Stenamma westwoodii</t>
  </si>
  <si>
    <t>Not formerly regarded as scarce or threatened but few sites in south, rarely recorded and UK has main worldwide population, so merits review. Old records for Plymouth/Cornwall area</t>
  </si>
  <si>
    <t>Old records for Plymouth/Cornwall area</t>
  </si>
  <si>
    <t xml:space="preserve">RDB3, Notable a. Archer review has as 'restricted'. Falk new book gives as widespread but scarce, southern UK coastal and calcareous. Westerm S Hams coast and coast of Cornwall comprise key range in SW </t>
  </si>
  <si>
    <t>RDB2 rare. Old Devon coast records on BWARS map. New Falk book shows splodge of records on E Devon coast, one of only 3 main areas in UK</t>
  </si>
  <si>
    <t xml:space="preserve">Notable b. Archer review 2014 has as restricted. Falk new book range in band mainly along Southern UK coastal strip incl. Devon but increasing range in Midlands </t>
  </si>
  <si>
    <t>Archer review 2014 says widespread. Scarce but widespread across S of England. New Falk book shows big splodge of records South Hams coast so Devon may be hotpsot</t>
  </si>
  <si>
    <t>N &amp; S Devon coasts only if still present. Hymettus report 2006ish found few sites. Buglife report says last record 2008 for Devon. Could / should still be hanging on</t>
  </si>
  <si>
    <t>Now believed to be N Devon coast only and may have gone from there too. Last record 2011 according to Buglife report</t>
  </si>
  <si>
    <t>ISR reports Dawlish Warren 1950. Strictly coastal mostly southern; can be numerous where present. East Devon and north Devon coast records on BWARS map.</t>
  </si>
  <si>
    <t>ISR record 1978 Sidmouth to Beer. Widespread but localised heathland areas, BWARS map shows range petering out to SW though records for E Devon. Falk new book says evidence of expansion in Midlands. Host uncertain but may be Lasioglossum prasinum (though S reticulatus found outside range of L prasinum so whole autecology not understood).Archer review 2014 says widespread</t>
  </si>
  <si>
    <t>Southern restricted species Devon to Kent. Scarce and localised. South Devon coast records as far west as Dawlish on BWARS map. Archer review 2014 says scarce</t>
  </si>
  <si>
    <t>Notable certainly in Devon J Walters has been studying it at Bovey and E Devon pebblebeds</t>
  </si>
  <si>
    <t>Notable a rare. No Devon records on BWARS map but blurb says recorded in Devon. According to Buglife report, recorded in Devon 2008</t>
  </si>
  <si>
    <t>ISR record 1929 Bovey Heath. BWARS webpage says scarce S Devon to Kent; no records for Devon shown on BWARS map</t>
  </si>
  <si>
    <t>seems now very rare: modern sites restricted to Surrey-Sussex-Kent. Old records for Cornwall. Flight habit (high up in canopy) means may be under-recorded. May not be expected to be in Devon now, so not worth including on list</t>
  </si>
  <si>
    <t>historical records but massive national decline = may not be in Devon anymore. Only sites in SW now believed to be in Dorset</t>
  </si>
  <si>
    <t>about a dozen historical sites but no known current ones. May be present still somewhere. Buglife report says last Devon record was in 2008</t>
  </si>
  <si>
    <t>Nationally most records on chalk grassland SE England; some old Devon records. Archer 2014 review says Na, restricted. May not be in Devon anymore, or maybe worth seeing if is still present</t>
  </si>
  <si>
    <t xml:space="preserve">Not as rare as most on list; Archer review 2014 gives as 'Universal'. Widely recorded but appears to be much declined. Hotspot in N Cornish coast. Is however a NERC species (due to this decline?) and good flagship for moors/heaths/(and culm?). Flagship Insect Pollinators Initiative species. Buglife report says Devon records 2012 </t>
  </si>
  <si>
    <t xml:space="preserve">Not now in Devon but could re-colonise? Last record 1973 in Devon according to Buglife report. Old scattered Devon records on BWARS map </t>
  </si>
  <si>
    <t>Not now in Devon but could re-colonise? Last Devon record 1983 according to Buglife report. Currently no nearer than Midlands</t>
  </si>
  <si>
    <t>nearest records Somerset levels - might re-colonise or be odd unknown Devon sites? Last Devon record 2008 according to Buglife report; used to be all over S Hams</t>
  </si>
  <si>
    <t>East Devon sites among only few known sites in UK. Soft cliffs. SW particularly important for. Last Devon record 1995 according to Buglife report</t>
  </si>
  <si>
    <t>ISR record 1978 Sidmouth to Beer. Archer 2014 review says RDB2/3, very rare. Falk new book says rare: few blobs on map, incl. E Devon and S Hams coasts. BWARS webpage says very rare with few recent records, one of which is Branscombe 1978. Mainly chalk grassland and coastal landslips</t>
  </si>
  <si>
    <t>East Devon Pebblebeds, Chudleigh Knighton Heath, Bovey Heathfield</t>
  </si>
  <si>
    <t>Restricted distribution to upland heather moorland in SW and North. So Dartmoor &amp; Exmoor would be key regional areas. Much less well known than other Myrmica species. Not listed as notable or scarce but Devon upland moors key sites in nationally restricted distribution</t>
  </si>
  <si>
    <t xml:space="preserve">Predominantly south easterly but current Devon records on BWARS map. Buglife report says last Devon record 2011. </t>
  </si>
  <si>
    <t xml:space="preserve"> 'Carrot mining bee'</t>
  </si>
  <si>
    <t>Andrena nitidiscula</t>
  </si>
  <si>
    <t>RDB3 scarce in Archer 2014 review. Buglife report last record for Devon was 2001. Highly restricted nationally along Dorset &amp; Sussex coasts, inland around Salisbury plan east South Downs, Bristol. Chalk downland and coastal slips, poss. heathland. Range map incl. east Devon coast in new Falk book. BWARS maps include one record S Hams tip</t>
  </si>
  <si>
    <t xml:space="preserve"> 'Yellow-horned nomad bee'</t>
  </si>
  <si>
    <t>Aplota palpellus</t>
  </si>
  <si>
    <t>Ceramica pisi</t>
  </si>
  <si>
    <t>Helotropha leucostigma</t>
  </si>
  <si>
    <t>Litologia literosa</t>
  </si>
  <si>
    <t>Scotopteryx bipunctaria subsp. cretata</t>
  </si>
  <si>
    <t>Cirrhia gilvago</t>
  </si>
  <si>
    <t>Cirrhia icteritia</t>
  </si>
  <si>
    <t>Cymatophorina diluta</t>
  </si>
  <si>
    <t>Nomada fulvicornis subsp. fulvicornis</t>
  </si>
  <si>
    <t>Bolt Head &amp; Bolberry Down in S Devon one of few known sites (BWARS website); dependent on host ant Tetramorium caespitum. ISR reports from Bolt Head to Bolt Tail 1969</t>
  </si>
  <si>
    <t xml:space="preserve">Heaths and shingle. </t>
  </si>
  <si>
    <t>Upland heather moorland</t>
  </si>
  <si>
    <t>Coastal dunes and heaths</t>
  </si>
  <si>
    <t>Heaths, moorland edge, calc grassland</t>
  </si>
  <si>
    <t>Heaths, coastal areas</t>
  </si>
  <si>
    <t>Chalk downland and coastal slips, poss. Heathland</t>
  </si>
  <si>
    <t>Gardens waste ground, also dunes, cliffs, heaths light sandy soils</t>
  </si>
  <si>
    <t>Heathland</t>
  </si>
  <si>
    <t>Sandy soils e.g. Heaths, coastal slips, dunes</t>
  </si>
  <si>
    <t>Rough shrubby vegetation e.g. bramble in open situations heaths, coastal slips, dunes</t>
  </si>
  <si>
    <t>Open sandy habitats (i.e. heaths, dunes)</t>
  </si>
  <si>
    <t>Open sandy habitats (i.e. heaths, dunes, sandpits, footpaths)</t>
  </si>
  <si>
    <t>Rough vegetation in open situations e.g. bramble on heath, dunes, soft cliff slips</t>
  </si>
  <si>
    <t>Sand dunes, cliffs, heaths, sand pits</t>
  </si>
  <si>
    <t>Heaths, moors</t>
  </si>
  <si>
    <t>Habitats where there is dead wood: heaths, woods, gardens</t>
  </si>
  <si>
    <t>Sandy coasts and heathlands</t>
  </si>
  <si>
    <t>Anagnota bicolor</t>
  </si>
  <si>
    <t>Anasimyia lunulata</t>
  </si>
  <si>
    <t>Atypophthalmus inustus</t>
  </si>
  <si>
    <t>Beris clavipes</t>
  </si>
  <si>
    <t>Scarce Orange Legionnaire</t>
  </si>
  <si>
    <t>Beris fuscipes</t>
  </si>
  <si>
    <t>Short-horned Black Legionnaire</t>
  </si>
  <si>
    <t>Blaesoxipha plumicornis</t>
  </si>
  <si>
    <t>Bombylius canescens</t>
  </si>
  <si>
    <t>Western Bee-fly</t>
  </si>
  <si>
    <t>Bombylius discolor</t>
  </si>
  <si>
    <t>Dotted Bee-fly</t>
  </si>
  <si>
    <t>Campsicnemus pusillus</t>
  </si>
  <si>
    <t>Cheilosia carbonaria</t>
  </si>
  <si>
    <t>Cheilosia soror</t>
  </si>
  <si>
    <t>Cheilotrichia imbuta</t>
  </si>
  <si>
    <t>Chorisops nagatomii</t>
  </si>
  <si>
    <t>Bright Four-spined Legionnaire</t>
  </si>
  <si>
    <t>Chyliza extenuata</t>
  </si>
  <si>
    <t>Chyliza vittata</t>
  </si>
  <si>
    <t>Coenosia campestris</t>
  </si>
  <si>
    <t>Coenosia pudorosa</t>
  </si>
  <si>
    <t>Conisternum decipiens</t>
  </si>
  <si>
    <t>Conops vesicularis</t>
  </si>
  <si>
    <t>Criorhina ranunculi</t>
  </si>
  <si>
    <t>Ctenophora pectinicornis</t>
  </si>
  <si>
    <t>Dicranomyia aquosa</t>
  </si>
  <si>
    <t>Dicranomyia lucida</t>
  </si>
  <si>
    <t>Dioctria oelandica</t>
  </si>
  <si>
    <t>Orange-legged Robberfly</t>
  </si>
  <si>
    <t>Dioxyna bidentis</t>
  </si>
  <si>
    <t>Epichlorops puncticollis</t>
  </si>
  <si>
    <t>Eumerus sabulonum</t>
  </si>
  <si>
    <t>Gnophomyia viridipennis</t>
  </si>
  <si>
    <t>Gonomyia conoviensis</t>
  </si>
  <si>
    <t>Helina vicina</t>
  </si>
  <si>
    <t>Helius pallirostris</t>
  </si>
  <si>
    <t>Herina palustris</t>
  </si>
  <si>
    <t>Limonia trivittata</t>
  </si>
  <si>
    <t>Macronychia striginervis</t>
  </si>
  <si>
    <t>Molophilus corniger</t>
  </si>
  <si>
    <t>Mycomya parva</t>
  </si>
  <si>
    <t>Nephrotoma dorsalis</t>
  </si>
  <si>
    <t>Odontomyia tigrina</t>
  </si>
  <si>
    <t>Black Colonel</t>
  </si>
  <si>
    <t>Ogcodes gibbosus</t>
  </si>
  <si>
    <t>Orthonevra brevicornis</t>
  </si>
  <si>
    <t>Oxycera morrisii</t>
  </si>
  <si>
    <t>White-barred Soldier</t>
  </si>
  <si>
    <t>Oxycera pardalina</t>
  </si>
  <si>
    <t>Hill Soldier</t>
  </si>
  <si>
    <t>Oxycera pygmaea</t>
  </si>
  <si>
    <t>Pygmy Soldier</t>
  </si>
  <si>
    <t>Oxyna flavipennis</t>
  </si>
  <si>
    <t>Paradelphomyia fuscula</t>
  </si>
  <si>
    <t>Paradelphomyia nielseni</t>
  </si>
  <si>
    <t>Parallelomma vittatum</t>
  </si>
  <si>
    <t>Pherbellia dorsata</t>
  </si>
  <si>
    <t>Phthiria pulicaria</t>
  </si>
  <si>
    <t>Flea Bee-fly</t>
  </si>
  <si>
    <t>Pilaria fuscipennis</t>
  </si>
  <si>
    <t>Pilaria scutellata</t>
  </si>
  <si>
    <t>Pipizella virens</t>
  </si>
  <si>
    <t>Platycheirus immarginatus</t>
  </si>
  <si>
    <t>Policheta unicolor</t>
  </si>
  <si>
    <t>Psacadina verbekei</t>
  </si>
  <si>
    <t>Ptiolina obscura</t>
  </si>
  <si>
    <t>Black-fringed Moss-snipefly</t>
  </si>
  <si>
    <t>Sapromyza albiceps</t>
  </si>
  <si>
    <t>Sapromyza basalis</t>
  </si>
  <si>
    <t>Sapromyza opaca</t>
  </si>
  <si>
    <t>Scathophaga scybalaria</t>
  </si>
  <si>
    <t>Spania nigra</t>
  </si>
  <si>
    <t>Liverwort Snipefly</t>
  </si>
  <si>
    <t>Sphegina verecunda</t>
  </si>
  <si>
    <t>Stratiomys potamida</t>
  </si>
  <si>
    <t>Banded General</t>
  </si>
  <si>
    <t>Stratiomys singularior</t>
  </si>
  <si>
    <t>Flecked General</t>
  </si>
  <si>
    <t>Suillia dumicola</t>
  </si>
  <si>
    <t>Suillia vaginata</t>
  </si>
  <si>
    <t>Tabanus cordiger</t>
  </si>
  <si>
    <t>Plain-eyed Grey Horsefly</t>
  </si>
  <si>
    <t>Tanyptera atrata</t>
  </si>
  <si>
    <t>Tasiocera robusta</t>
  </si>
  <si>
    <t>Tetanocera phyllophora</t>
  </si>
  <si>
    <t>Thaumastoptera calceata</t>
  </si>
  <si>
    <t>Themira gracilis</t>
  </si>
  <si>
    <t>Tipula holoptera</t>
  </si>
  <si>
    <t>Tipula yerburyi</t>
  </si>
  <si>
    <t>Trixoscelis marginella</t>
  </si>
  <si>
    <t>Vanoyia tenuicornis</t>
  </si>
  <si>
    <t>Long-horned Soldier</t>
  </si>
  <si>
    <t>Volucella inanis</t>
  </si>
  <si>
    <t>Volucella inflata</t>
  </si>
  <si>
    <t>Volucella zonaria</t>
  </si>
  <si>
    <t>Xanthandrus comtus</t>
  </si>
  <si>
    <t>Xylota florum</t>
  </si>
  <si>
    <t>Zophomyia temula</t>
  </si>
  <si>
    <t>Planning authority (District or Unitary)</t>
  </si>
  <si>
    <t>Broad Habitat</t>
  </si>
  <si>
    <t>Extra Location Info</t>
  </si>
  <si>
    <t>Extra Habitat Info</t>
  </si>
  <si>
    <t>Lundy</t>
  </si>
  <si>
    <t>South Devon</t>
  </si>
  <si>
    <t>DNPA</t>
  </si>
  <si>
    <t>ENPA</t>
  </si>
  <si>
    <t>West Devon</t>
  </si>
  <si>
    <t>Mid Devon</t>
  </si>
  <si>
    <t>North Devon</t>
  </si>
  <si>
    <t>South Hams</t>
  </si>
  <si>
    <t>Torridge</t>
  </si>
  <si>
    <t>Teignbridge</t>
  </si>
  <si>
    <t>Arable</t>
  </si>
  <si>
    <t>Standing water</t>
  </si>
  <si>
    <t>G</t>
  </si>
  <si>
    <t xml:space="preserve">Rare in Devon – found in 10 or fewer tetrads, or 40 or fewer monads (for well recorded species groups)  </t>
  </si>
  <si>
    <t xml:space="preserve">Devon is an English stronghold (based on expert opinion).  </t>
  </si>
  <si>
    <t>Acanthiophilus helianthi</t>
  </si>
  <si>
    <t>Cheilosia mutabilis</t>
  </si>
  <si>
    <t>Cheilosia velutina</t>
  </si>
  <si>
    <t>Chelifera monostigma</t>
  </si>
  <si>
    <t>Chrysotoxum vernale</t>
  </si>
  <si>
    <t>Chyliza nova</t>
  </si>
  <si>
    <t>Coenosia atra</t>
  </si>
  <si>
    <t>Coenosia minutalis</t>
  </si>
  <si>
    <t>Coenosia verralli</t>
  </si>
  <si>
    <t>Conops strigatus</t>
  </si>
  <si>
    <t>Cryptaciura rotundiventris</t>
  </si>
  <si>
    <t>Ctenophora flaveolata</t>
  </si>
  <si>
    <t>Dactylolabis sexmaculata</t>
  </si>
  <si>
    <t>Dicranota gracilipes</t>
  </si>
  <si>
    <t>Didea fasciata</t>
  </si>
  <si>
    <t>Dionaea aurifrons</t>
  </si>
  <si>
    <t>Ditaeniella grisescens</t>
  </si>
  <si>
    <t>Dolichopus virgultorum</t>
  </si>
  <si>
    <t>Eloceria delecta</t>
  </si>
  <si>
    <t>Epistrophe diaphana</t>
  </si>
  <si>
    <t>Erycia furibunda</t>
  </si>
  <si>
    <t>Eumerus ornatus</t>
  </si>
  <si>
    <t>Exechiopsis jenkinsoni</t>
  </si>
  <si>
    <t>Exechiopsis membranacea</t>
  </si>
  <si>
    <t>Fannia speciosa</t>
  </si>
  <si>
    <t>Gasterophilus intestinalis</t>
  </si>
  <si>
    <t>Helina parcepilosa</t>
  </si>
  <si>
    <t>Hilara primula</t>
  </si>
  <si>
    <t>Hybomitra micans</t>
  </si>
  <si>
    <t>Hydrotaea pilipes</t>
  </si>
  <si>
    <t>Hypoderma bovis</t>
  </si>
  <si>
    <t>Hypoderma lineatum</t>
  </si>
  <si>
    <t>Lasiochaeta pubescens</t>
  </si>
  <si>
    <t>Leia bilineata</t>
  </si>
  <si>
    <t>Leucopis griseola</t>
  </si>
  <si>
    <t>Limnophila apicata</t>
  </si>
  <si>
    <t>Limnophila glabricula</t>
  </si>
  <si>
    <t>Limnophila pictipennis</t>
  </si>
  <si>
    <t>Limnophila pulchella</t>
  </si>
  <si>
    <t>Limnophila verralli</t>
  </si>
  <si>
    <t>Lispocephala pallipalpis</t>
  </si>
  <si>
    <t>Lispocephala rubricornis</t>
  </si>
  <si>
    <t>Lophosia fasciata</t>
  </si>
  <si>
    <t>Machimus rusticus</t>
  </si>
  <si>
    <t>Macrorrhyncha flava</t>
  </si>
  <si>
    <t>Melanogaster aerosa</t>
  </si>
  <si>
    <t>Molophilus niger</t>
  </si>
  <si>
    <t>Mycetophila immaculata</t>
  </si>
  <si>
    <t>Myopa vicaria</t>
  </si>
  <si>
    <t>Neoascia geniculata</t>
  </si>
  <si>
    <t>Neoascia obliqua</t>
  </si>
  <si>
    <t>Nephrotoma quadristriata</t>
  </si>
  <si>
    <t>Parasyrphus nigritarsis</t>
  </si>
  <si>
    <t>Pelidnoptera nigripennis</t>
  </si>
  <si>
    <t>Pherbellia brunnipes</t>
  </si>
  <si>
    <t>Pherbellia nana</t>
  </si>
  <si>
    <t>Phronia egregia</t>
  </si>
  <si>
    <t>Platycheirus discimanus</t>
  </si>
  <si>
    <t>Ptiolina nigra</t>
  </si>
  <si>
    <t>Rhamphomyia breviventris</t>
  </si>
  <si>
    <t>Sarcophaga similis</t>
  </si>
  <si>
    <t>Sarcophaga subulata</t>
  </si>
  <si>
    <t>Sarcophila latifrons</t>
  </si>
  <si>
    <t>Scenopinus niger</t>
  </si>
  <si>
    <t>Sciapus laetus</t>
  </si>
  <si>
    <t>Stegana nigrithorax</t>
  </si>
  <si>
    <t>Stratiomys chamaeleon</t>
  </si>
  <si>
    <t>Tasiocera fuscescens</t>
  </si>
  <si>
    <t>Tetanocera punctifrons</t>
  </si>
  <si>
    <t>Tetanops myopinus</t>
  </si>
  <si>
    <t>Thecophora fulvipes</t>
  </si>
  <si>
    <t>Trichonta fragilis</t>
  </si>
  <si>
    <t>Villa cingulata</t>
  </si>
  <si>
    <t>Xylota abiens</t>
  </si>
  <si>
    <t>Xylota jakutorum</t>
  </si>
  <si>
    <t>Xylota xanthocnema</t>
  </si>
  <si>
    <t>Data from NBN only</t>
  </si>
  <si>
    <t>Agroeca cuprea</t>
  </si>
  <si>
    <t>Dipoena inornata</t>
  </si>
  <si>
    <t>Haplodrassus dalmatensis</t>
  </si>
  <si>
    <t>Nothophantes horridus</t>
  </si>
  <si>
    <t>Notioscopus sarcinatus</t>
  </si>
  <si>
    <t>Ozyptila nigrita</t>
  </si>
  <si>
    <t>Philodromus fallax</t>
  </si>
  <si>
    <t>Saaristoa firma</t>
  </si>
  <si>
    <t>Callilepis nocturna</t>
  </si>
  <si>
    <t>Centetostoma bacilliferum</t>
  </si>
  <si>
    <t>Centromerus levitarsis</t>
  </si>
  <si>
    <t>Ero aphana</t>
  </si>
  <si>
    <t>Episinus maculipes</t>
  </si>
  <si>
    <t>Hyptiotes paradoxus</t>
  </si>
  <si>
    <t>Lathys stigmatisata</t>
  </si>
  <si>
    <t>Drassyllus praeficus</t>
  </si>
  <si>
    <t>Entelecara congenera</t>
  </si>
  <si>
    <t>Dipoena tristis</t>
  </si>
  <si>
    <t>Euophrys herbigrada</t>
  </si>
  <si>
    <t>Maso gallicus</t>
  </si>
  <si>
    <t>Meioneta simplicitarsis</t>
  </si>
  <si>
    <t>Segestria bavarica</t>
  </si>
  <si>
    <t>Synageles venator</t>
  </si>
  <si>
    <t>Trematocephalus cristatus</t>
  </si>
  <si>
    <t>Wiehlea calcarifera</t>
  </si>
  <si>
    <t>Xysticus acerbus</t>
  </si>
  <si>
    <t>Zelotes longipes</t>
  </si>
  <si>
    <t>Achaearanea riparia</t>
  </si>
  <si>
    <t>Achaearanea simulans</t>
  </si>
  <si>
    <t>Aelurillus v-insignitus</t>
  </si>
  <si>
    <t>Anelosimus aulicus</t>
  </si>
  <si>
    <t>Araneus angulatus</t>
  </si>
  <si>
    <t>Ceratinopsis romana</t>
  </si>
  <si>
    <t>Crustulina sticta</t>
  </si>
  <si>
    <t>Dipoena prona</t>
  </si>
  <si>
    <t>Episinus truncatus</t>
  </si>
  <si>
    <t>Ero tuberculata</t>
  </si>
  <si>
    <t>Evarcha arcuata</t>
  </si>
  <si>
    <t>Gongylidiellum murcidum</t>
  </si>
  <si>
    <t>Hybocoptus decollatus</t>
  </si>
  <si>
    <t>Hypsosinga sanguinea</t>
  </si>
  <si>
    <t>Liocranum rupicola</t>
  </si>
  <si>
    <t>Marpissa muscosa</t>
  </si>
  <si>
    <t>Marpissa nivoyi</t>
  </si>
  <si>
    <t>Micaria romana</t>
  </si>
  <si>
    <t>Micrargus laudatus</t>
  </si>
  <si>
    <t>Mioxena blanda</t>
  </si>
  <si>
    <t>Myrmarachne formicaria</t>
  </si>
  <si>
    <t>Neriene furtiva</t>
  </si>
  <si>
    <t>Nigma puella</t>
  </si>
  <si>
    <t>Ozyptila blackwalli</t>
  </si>
  <si>
    <t>Pardosa agrestis</t>
  </si>
  <si>
    <t>Phaeocedus braccatus</t>
  </si>
  <si>
    <t>Philodromus collinus</t>
  </si>
  <si>
    <t>Philodromus praedatus</t>
  </si>
  <si>
    <t>Satilatlas britteni</t>
  </si>
  <si>
    <t>Sitticus saltator</t>
  </si>
  <si>
    <t>Syedra gracilis</t>
  </si>
  <si>
    <t>Talavera petrensis</t>
  </si>
  <si>
    <t>Tetragnatha pinicola</t>
  </si>
  <si>
    <t>Theridion familiare</t>
  </si>
  <si>
    <t>Theridiosoma gemmosum</t>
  </si>
  <si>
    <t>Trachyzelotes pedestris</t>
  </si>
  <si>
    <t>Trochosa robusta</t>
  </si>
  <si>
    <t>Walckenaeria incisa</t>
  </si>
  <si>
    <t>Xerolycosa nemoralis</t>
  </si>
  <si>
    <t>Xysticus luctuosus</t>
  </si>
  <si>
    <t>Zilla diodia</t>
  </si>
  <si>
    <t>Sabacon viscayanum ramblaianum</t>
  </si>
  <si>
    <t>Harvestman (Opiliones)</t>
  </si>
  <si>
    <t>Grassland</t>
  </si>
  <si>
    <t>Boundary</t>
  </si>
  <si>
    <t>Bog/fen/marsh/swamp</t>
  </si>
  <si>
    <t>Coastal</t>
  </si>
  <si>
    <t>Littoral</t>
  </si>
  <si>
    <t>Open ocean</t>
  </si>
  <si>
    <t>River/ stream</t>
  </si>
  <si>
    <t>Sub-littoral</t>
  </si>
  <si>
    <t>Acompsia schmidtiellus</t>
  </si>
  <si>
    <t>Algedonia terrealis</t>
  </si>
  <si>
    <t>Apomyelois bistriatella subsp. neophanes</t>
  </si>
  <si>
    <t>Argolamprotes micella</t>
  </si>
  <si>
    <t>Aristotelia brizella</t>
  </si>
  <si>
    <t>Calamotropha paludella</t>
  </si>
  <si>
    <t>Caryocolum alsinella</t>
  </si>
  <si>
    <t>Caryocolum vicinella</t>
  </si>
  <si>
    <t>Chionodes distinctella</t>
  </si>
  <si>
    <t>Crambus hamella</t>
  </si>
  <si>
    <t>Crambus uliginosellus</t>
  </si>
  <si>
    <t>Dolicharthria punctalis</t>
  </si>
  <si>
    <t>Elegia similella</t>
  </si>
  <si>
    <t>Ethmia dodecea</t>
  </si>
  <si>
    <t>Eudonia delunella</t>
  </si>
  <si>
    <t>Eudonia lineola</t>
  </si>
  <si>
    <t>Eulamprotes immaculatella</t>
  </si>
  <si>
    <t>Euplagia quadripunctaria</t>
  </si>
  <si>
    <t>Gymnancyla canella</t>
  </si>
  <si>
    <t>Mecyna asinalis</t>
  </si>
  <si>
    <t>Nephopterix angustella</t>
  </si>
  <si>
    <t>Oegoconia caradjai</t>
  </si>
  <si>
    <t>Oncocera semirubella</t>
  </si>
  <si>
    <t>Pediasia aridella</t>
  </si>
  <si>
    <t>Pediasia contaminella</t>
  </si>
  <si>
    <t>Pempelia genistella</t>
  </si>
  <si>
    <t>Phyllocnistis xenia</t>
  </si>
  <si>
    <t>Platyedra subcinerea</t>
  </si>
  <si>
    <t>Scoparia ancipitella</t>
  </si>
  <si>
    <t>Scrobipalpa ocellatella</t>
  </si>
  <si>
    <t>Synaphe punctalis</t>
  </si>
  <si>
    <t>Thumatha senex</t>
  </si>
  <si>
    <t>Cynaeda dentalis</t>
  </si>
  <si>
    <t>Eupithecia abietaria</t>
  </si>
  <si>
    <t>Phlyctaenia stachydalis</t>
  </si>
  <si>
    <t>Platytes alpinella</t>
  </si>
  <si>
    <t>Cloaked pug</t>
  </si>
  <si>
    <t>Jersey Tiger</t>
  </si>
  <si>
    <t>Round-winged Muslin</t>
  </si>
  <si>
    <t>Blood-vein</t>
  </si>
  <si>
    <t>Narrow-bordered Bee hawk-moth</t>
  </si>
  <si>
    <t>Moor Sands, near Prawle</t>
  </si>
  <si>
    <t>Scattered sites, apparent decline</t>
  </si>
  <si>
    <t>Widespread but scarce, significant decline across range</t>
  </si>
  <si>
    <t>Wester Wood,Lynmouth</t>
  </si>
  <si>
    <t xml:space="preserve">Slapton (Strete Beach), Braunton Burrows, </t>
  </si>
  <si>
    <t>Slapton (Strete Beach)</t>
  </si>
  <si>
    <t>Shapters Field,Cattledown,Plymouth; Radford Quarry, Plymouth</t>
  </si>
  <si>
    <t>Brimley Hill Mire,Churchstanton</t>
  </si>
  <si>
    <t>Axmouth, Prawle Point, Start Point</t>
  </si>
  <si>
    <t>Cairn Nature Reserve</t>
  </si>
  <si>
    <t>Deciduous woodland</t>
  </si>
  <si>
    <t>Wet heathland</t>
  </si>
  <si>
    <t>Base rich coastal grassland</t>
  </si>
  <si>
    <t>Wet areas in woodland</t>
  </si>
  <si>
    <t>Harvestmen have not been assessed for status. This is either a subspecies endemic, possibly a full endemic, only found in Cattedown in the UK</t>
  </si>
  <si>
    <t>Cattedown</t>
  </si>
  <si>
    <t>1 site in Devon</t>
  </si>
  <si>
    <t>Blanket bog, moorland, damp woodland</t>
  </si>
  <si>
    <t>Coastal grassland and cliffs</t>
  </si>
  <si>
    <t>A, B, F</t>
  </si>
  <si>
    <t>Botaurus stellaris</t>
  </si>
  <si>
    <t>Bittern</t>
  </si>
  <si>
    <t>Puffinus mauretanicus</t>
  </si>
  <si>
    <t>Sterna dougallii</t>
  </si>
  <si>
    <t>Roseate Tern</t>
  </si>
  <si>
    <t>Balearic Shearwater</t>
  </si>
  <si>
    <t>Aythya ferina</t>
  </si>
  <si>
    <t>Pochard</t>
  </si>
  <si>
    <t>Charadrius hiaticula</t>
  </si>
  <si>
    <t>Ringed Plover</t>
  </si>
  <si>
    <t>Clangula hyemalis</t>
  </si>
  <si>
    <t>Long-tailed Duck</t>
  </si>
  <si>
    <t>Falco columbarius</t>
  </si>
  <si>
    <t>Merlin</t>
  </si>
  <si>
    <t>Ficedula hypoleuca</t>
  </si>
  <si>
    <t>Pied Flycatcher</t>
  </si>
  <si>
    <t>Fratercula arctica</t>
  </si>
  <si>
    <t>Puffin</t>
  </si>
  <si>
    <t>Lanius collurio</t>
  </si>
  <si>
    <t>Red-backed Shrike</t>
  </si>
  <si>
    <t>Melanitta fusca</t>
  </si>
  <si>
    <t>Velvet Scoter</t>
  </si>
  <si>
    <t>Motacilla cinerea</t>
  </si>
  <si>
    <t>Grey Wagtail</t>
  </si>
  <si>
    <t>Phalacrocorax aristotelis</t>
  </si>
  <si>
    <t>Shag</t>
  </si>
  <si>
    <t>Phoenicurus ochruros</t>
  </si>
  <si>
    <t>Black Redstart</t>
  </si>
  <si>
    <t>Podiceps auritus</t>
  </si>
  <si>
    <t>Slavonian Grebe</t>
  </si>
  <si>
    <t>Podiceps grisegena</t>
  </si>
  <si>
    <t>Red-necked Grebe</t>
  </si>
  <si>
    <t>Rissa tridactyla</t>
  </si>
  <si>
    <t>Kittiwake</t>
  </si>
  <si>
    <t>Saxicola rubetra</t>
  </si>
  <si>
    <t>Whinchat</t>
  </si>
  <si>
    <t>Scolopax rusticola</t>
  </si>
  <si>
    <t>Woodcock</t>
  </si>
  <si>
    <t>Turdus viscivorus</t>
  </si>
  <si>
    <t>Mistle Thrush</t>
  </si>
  <si>
    <t>Mainly in the south &amp; east of Devon</t>
  </si>
  <si>
    <t>Breed in standing water, but found in terrestrial habitats during the rest of the year</t>
  </si>
  <si>
    <t>Breed in standing water, but found in terrestrial habitats during the rest of the year. Can be found in ponds on sand dunes</t>
  </si>
  <si>
    <t>Sand dunes</t>
  </si>
  <si>
    <t>Two populations in Devon</t>
  </si>
  <si>
    <t>North, south &amp; east Devon coasts, Lundy</t>
  </si>
  <si>
    <t>Smooth snake</t>
  </si>
  <si>
    <t>Coronella austriaca</t>
  </si>
  <si>
    <t>Reintroduction to one site in East Devon</t>
  </si>
  <si>
    <t>Roosts in hollow trees &amp; may roost in buildings</t>
  </si>
  <si>
    <t>Woodland, hedges, sometimes found in gardens</t>
  </si>
  <si>
    <t>Roosts in buildings</t>
  </si>
  <si>
    <t>Roosts in buildings &amp; caves</t>
  </si>
  <si>
    <t>Lowland mixed deciduous woodland, lowland meadow, hedges. Mix of permanent &amp; grazed grassland, and woodland linked by woodland edge / or hedges. Roosts in buildings &amp; caves</t>
  </si>
  <si>
    <t>Heath/Moor</t>
  </si>
  <si>
    <t>Bracken dominated habitats or grass/Bracken mosaics and limestone rock outcrop</t>
  </si>
  <si>
    <t>Older records in East Devon (now lost) - do we include these?</t>
  </si>
  <si>
    <t>Woodland clearings, well-drained habitats with mosaics of grass, dense bracken and light scub</t>
  </si>
  <si>
    <t>Damp grassland flushes and moorland, woodland glades and clearings, grassland with Bracken and/or patches of scrub</t>
  </si>
  <si>
    <t>Grassland, heathland, downland &amp; coastal dunes, also road verges, moorland &amp; woodland rides.</t>
  </si>
  <si>
    <t>Sheltered, warm grassland habitats which have kidney vetch</t>
  </si>
  <si>
    <t>Open, sunny habitats including chalk downland, woodland rides and clearings, coastal habitats, heathland, old quarries, railway lines and waste ground.</t>
  </si>
  <si>
    <t>Damp grasslands dominated by tussock forming grasses and chalk grasslands</t>
  </si>
  <si>
    <t>Coastal habitats, dry heathland, chalk grassland, old quarries, earthworks, old spoil heaps &amp; very occasionally in open woodland on stony ground.</t>
  </si>
  <si>
    <t>Grassland, coastal habitats, disused quarries, derelict land, farm tracks, railway embankments &amp; cuttings, gardens &amp; field edges</t>
  </si>
  <si>
    <t>Grassland, woodland rides &amp; clearings,coastal undercliffs. A few smaller colonies occur on disused railway lines and around rough, overgrown field edges</t>
  </si>
  <si>
    <t>Woodland and ride edges, with sunny glades with large patches of Bramble to provide nectar for the adults. Deciduous and mixed deciduous/coniferous woodland</t>
  </si>
  <si>
    <t>Dry chalk or limestone grassland with horseshoe vetch</t>
  </si>
  <si>
    <t>Coppiced or newly felled woodland on acid soils, sheltered heathland valleys, both with cow-wheat</t>
  </si>
  <si>
    <t>Heathland, sand dunes and chalk/limestone grassland</t>
  </si>
  <si>
    <t xml:space="preserve">Woodland rides, glades &amp; clearings; unimproved grassland, especially chalk downland; recently abandoned industrial sites. Occasionally heathland, damp grassland, and dunes. </t>
  </si>
  <si>
    <t>Woodland rides, hedgerows &amp; scrb with elm</t>
  </si>
  <si>
    <t>Hedges, scrub and woodland edge with blackthorn</t>
  </si>
  <si>
    <t>Forages at Devil's bit scabious and small scabious</t>
  </si>
  <si>
    <t>Woodland, caves</t>
  </si>
  <si>
    <t>Only one English site away from the Welsh borders</t>
  </si>
  <si>
    <t>Invertebrate Site Register Bovey Heath 1959, Dawlish Warren 1950 RDB3</t>
  </si>
  <si>
    <t>Invertebrate Site Register Bovey Heafth 1978 RDB3 scarce. Southern scattered records localised, incl records for E Devon and west S Hams coast. Can be abundant where host Andrena bucephala has nesting aggregations.  New Falk book says very scarce with scattered records, with Devon part of range</t>
  </si>
  <si>
    <t>Invertebrate Site Register Braunton 1969 RDB3</t>
  </si>
  <si>
    <t>Species with restricted or historical distribution, or which has nationally declined. Strong association with Dartmoor and Exmoor - potential flagship SW moors species</t>
  </si>
  <si>
    <t>Species with restricted or historical distribution, or which has nationally declined. Restricted distribution confined nationally to S coastal strip incl Devon. Sandy soils e.g. Heaths, coastal slips, dunes</t>
  </si>
  <si>
    <t>Invertebrate Site Register Axmouth to Lyme 1985. Buglife report: last Devon record 2009; other Buglife report: not re-found at historical sites investigated in 2014</t>
  </si>
  <si>
    <t>Acartophthalmus bicolor</t>
  </si>
  <si>
    <t>Acrocera orbiculus</t>
  </si>
  <si>
    <t>Ogcodes pallipes</t>
  </si>
  <si>
    <t>Botanophila depressa</t>
  </si>
  <si>
    <t>Botanophila lobata</t>
  </si>
  <si>
    <t>Chirosia griseifrons</t>
  </si>
  <si>
    <t>Chirosia similata</t>
  </si>
  <si>
    <t>Delia linearis</t>
  </si>
  <si>
    <t>Egle parvaeformis</t>
  </si>
  <si>
    <t>Egle steini</t>
  </si>
  <si>
    <t>Pegomya conformis</t>
  </si>
  <si>
    <t>Zaphne inuncta</t>
  </si>
  <si>
    <t>Lasiopogon cinctus</t>
  </si>
  <si>
    <t>Leptogaster guttiventris</t>
  </si>
  <si>
    <t>Neomochtherus pallipes</t>
  </si>
  <si>
    <t>Pamponerus germanicus</t>
  </si>
  <si>
    <t>Atherix ibis</t>
  </si>
  <si>
    <t>Atrichops crassipes</t>
  </si>
  <si>
    <t>Ibisia marginata</t>
  </si>
  <si>
    <t>Bombylius minor</t>
  </si>
  <si>
    <t>Thyridanthrax fenestratus</t>
  </si>
  <si>
    <t>Villa modesta</t>
  </si>
  <si>
    <t>Eurychaeta palpalis</t>
  </si>
  <si>
    <t>Lucilia bufonivora</t>
  </si>
  <si>
    <t>Chamaemyia fasciata</t>
  </si>
  <si>
    <t>Cryptonevra nigritarsis</t>
  </si>
  <si>
    <t>Dicraeus styriacus</t>
  </si>
  <si>
    <t>Elachiptera austriaca</t>
  </si>
  <si>
    <t>Eurina lurida</t>
  </si>
  <si>
    <t>Lasiambia brevibucca</t>
  </si>
  <si>
    <t>Lasiambia palposa</t>
  </si>
  <si>
    <t>Lipara rufitarsis</t>
  </si>
  <si>
    <t>Lipara similis</t>
  </si>
  <si>
    <t>Platycephala umbraculata</t>
  </si>
  <si>
    <t>Trachysiphonella ruficeps</t>
  </si>
  <si>
    <t>Clusia tigrina</t>
  </si>
  <si>
    <t>Leopoldius brevirostris</t>
  </si>
  <si>
    <t>Leopoldius signatus</t>
  </si>
  <si>
    <t>Myopa pellucida</t>
  </si>
  <si>
    <t>Myopa strandi</t>
  </si>
  <si>
    <t>Physocephala nigra</t>
  </si>
  <si>
    <t>Diogma glabrata</t>
  </si>
  <si>
    <t>Triogma trisulcata</t>
  </si>
  <si>
    <t>Diastata vagans</t>
  </si>
  <si>
    <t>Achalcus britannicus</t>
  </si>
  <si>
    <t>Aphrosylus mitis</t>
  </si>
  <si>
    <t>Argyra auricollis</t>
  </si>
  <si>
    <t>Campsicnemus pumilio</t>
  </si>
  <si>
    <t>Dolichopus agilis</t>
  </si>
  <si>
    <t>Dolichopus caligatus</t>
  </si>
  <si>
    <t>Dolichopus notatus</t>
  </si>
  <si>
    <t>Dolichopus plumitarsis</t>
  </si>
  <si>
    <t>Dolichopus strigipes</t>
  </si>
  <si>
    <t>Gymnopternus angustifrons</t>
  </si>
  <si>
    <t>Hydrophorus albiceps</t>
  </si>
  <si>
    <t>Hydrophorus viridis</t>
  </si>
  <si>
    <t>Muscidideicus praetextatus</t>
  </si>
  <si>
    <t>Poecilobothrus ducalis</t>
  </si>
  <si>
    <t>Rhaphium fascipes</t>
  </si>
  <si>
    <t>Rhaphium pectinatum</t>
  </si>
  <si>
    <t>Rhaphium penicillatum</t>
  </si>
  <si>
    <t>Sciapus heteropygus</t>
  </si>
  <si>
    <t>Syntormon macula</t>
  </si>
  <si>
    <t>Syntormon mikii</t>
  </si>
  <si>
    <t>Systenus scholtzii</t>
  </si>
  <si>
    <t>Hilara brevivittata</t>
  </si>
  <si>
    <t>Rhamphomyia albitarsis</t>
  </si>
  <si>
    <t>Rhamphomyia caliginosa</t>
  </si>
  <si>
    <t>Rhamphomyia curvula</t>
  </si>
  <si>
    <t>Rhamphomyia lamellata</t>
  </si>
  <si>
    <t>Fannia aequilineata</t>
  </si>
  <si>
    <t>Fannia minutipalpis</t>
  </si>
  <si>
    <t>Fannia pauli</t>
  </si>
  <si>
    <t>Fannia ringdahlana</t>
  </si>
  <si>
    <t>Fannia subpubescens</t>
  </si>
  <si>
    <t>Hippobosca equina</t>
  </si>
  <si>
    <t>Platypalpus aeneus</t>
  </si>
  <si>
    <t>Platypalpus articulatus</t>
  </si>
  <si>
    <t>Platypalpus subtilis</t>
  </si>
  <si>
    <t>Syndyas nigripes</t>
  </si>
  <si>
    <t>Macrocera crassicornis</t>
  </si>
  <si>
    <t>Neoplatyura biumbrata</t>
  </si>
  <si>
    <t>Urytalpa atriceps</t>
  </si>
  <si>
    <t>Aulogastromyia anisodactyla</t>
  </si>
  <si>
    <t>Homoneura mediospinosa</t>
  </si>
  <si>
    <t>Homoneura notata</t>
  </si>
  <si>
    <t>Homoneura thalhammeri</t>
  </si>
  <si>
    <t>Meiosimyza laeta</t>
  </si>
  <si>
    <t>Minettia filia</t>
  </si>
  <si>
    <t>Sapromyza quadricincta</t>
  </si>
  <si>
    <t>Arctoconopa melampodia</t>
  </si>
  <si>
    <t>Dicranomyia goritiensis</t>
  </si>
  <si>
    <t>Ellipteroides alboscutellatus</t>
  </si>
  <si>
    <t>Eloeophila apicata</t>
  </si>
  <si>
    <t>Eloeophila mundata</t>
  </si>
  <si>
    <t>Eloeophila trimaculata</t>
  </si>
  <si>
    <t>Eloeophila verralli</t>
  </si>
  <si>
    <t>Geranomyia bezzii</t>
  </si>
  <si>
    <t>Gonomyia abbreviata</t>
  </si>
  <si>
    <t>Gonomyia bifida</t>
  </si>
  <si>
    <t>Idioptera pulchella</t>
  </si>
  <si>
    <t>Molophilus bihamatus</t>
  </si>
  <si>
    <t>Molophilus czizeki</t>
  </si>
  <si>
    <t>Molophilus lackschewitzianus</t>
  </si>
  <si>
    <t>Molophilus propinquus</t>
  </si>
  <si>
    <t>Orimarga virgo</t>
  </si>
  <si>
    <t>Phylidorea abdominalis</t>
  </si>
  <si>
    <t>Phylidorea longicornis</t>
  </si>
  <si>
    <t>Rhabdomastix laeta</t>
  </si>
  <si>
    <t>Rhipidia uniseriata</t>
  </si>
  <si>
    <t>Scleroprocta pentagonalis</t>
  </si>
  <si>
    <t>Scleroprocta sororcula</t>
  </si>
  <si>
    <t>Lonchoptera scutellata</t>
  </si>
  <si>
    <t>Megamerina dolium</t>
  </si>
  <si>
    <t>Micropeza lateralis</t>
  </si>
  <si>
    <t>Achanthiptera rohrelliformis</t>
  </si>
  <si>
    <t>Coenosia distinguens</t>
  </si>
  <si>
    <t>Coenosia flavimana</t>
  </si>
  <si>
    <t>Coenosia karli</t>
  </si>
  <si>
    <t>Coenosia pulicaria</t>
  </si>
  <si>
    <t>Coenosia trilineella</t>
  </si>
  <si>
    <t>Hebecnema fumosa</t>
  </si>
  <si>
    <t>Helina abdominalis</t>
  </si>
  <si>
    <t>Helina calceata</t>
  </si>
  <si>
    <t>Helina consimilis</t>
  </si>
  <si>
    <t>Helina protuberans</t>
  </si>
  <si>
    <t>Limnophora exuta</t>
  </si>
  <si>
    <t>Limnospila albifrons</t>
  </si>
  <si>
    <t>Lispe nana</t>
  </si>
  <si>
    <t>Lispocephala verna</t>
  </si>
  <si>
    <t>Mydaea affinis</t>
  </si>
  <si>
    <t>Mydaea anicula</t>
  </si>
  <si>
    <t>Neolimnophora maritima</t>
  </si>
  <si>
    <t>Orchisia costata</t>
  </si>
  <si>
    <t>Phaonia cincta</t>
  </si>
  <si>
    <t>Phaonia falleni</t>
  </si>
  <si>
    <t>Phaonia laeta</t>
  </si>
  <si>
    <t>Phaonia latipalpis</t>
  </si>
  <si>
    <t>Phaonia magnicornis</t>
  </si>
  <si>
    <t>Phaonia mystica</t>
  </si>
  <si>
    <t>Phaonia villana</t>
  </si>
  <si>
    <t>Spilogona biseriata</t>
  </si>
  <si>
    <t>Spilogona litorea</t>
  </si>
  <si>
    <t>Acnemia longipes</t>
  </si>
  <si>
    <t>Allodia angulata</t>
  </si>
  <si>
    <t>Allodia neglecta</t>
  </si>
  <si>
    <t>Brachypeza armata</t>
  </si>
  <si>
    <t>Ectrepesthoneura colyeri</t>
  </si>
  <si>
    <t>Grzegorzekia collaris</t>
  </si>
  <si>
    <t>Mycetophila lastovkai</t>
  </si>
  <si>
    <t>Mycetophila strigatoides</t>
  </si>
  <si>
    <t>Mycomya occultans</t>
  </si>
  <si>
    <t>Mycomya pectinifera</t>
  </si>
  <si>
    <t>Neoempheria bimaculata</t>
  </si>
  <si>
    <t>Neoempheria winnertzi</t>
  </si>
  <si>
    <t>Rymosia affinis</t>
  </si>
  <si>
    <t>Rymosia armata</t>
  </si>
  <si>
    <t>Rymosia britteni</t>
  </si>
  <si>
    <t>Rymosia spinipes</t>
  </si>
  <si>
    <t>Sceptonia flavipuncta</t>
  </si>
  <si>
    <t>Sceptonia tenuis</t>
  </si>
  <si>
    <t>Sciophila nigronitida</t>
  </si>
  <si>
    <t>Trichonta nigritula</t>
  </si>
  <si>
    <t>Trichonta pulchra</t>
  </si>
  <si>
    <t>Geomyza subnigra</t>
  </si>
  <si>
    <t>Opomyza lineatopunctata</t>
  </si>
  <si>
    <t>Dicranota lucidipennis</t>
  </si>
  <si>
    <t>Dicranota simulans</t>
  </si>
  <si>
    <t>Tricyphona unicolor</t>
  </si>
  <si>
    <t>Periscelis annulata</t>
  </si>
  <si>
    <t>Chyliza annulipes</t>
  </si>
  <si>
    <t>Rhagio notatus</t>
  </si>
  <si>
    <t>Miltogramma germari</t>
  </si>
  <si>
    <t>Sarcophaga agnata</t>
  </si>
  <si>
    <t>Sarcophaga albiceps</t>
  </si>
  <si>
    <t>Sarcophaga sinuata</t>
  </si>
  <si>
    <t>Acanthocnema glaucescens</t>
  </si>
  <si>
    <t>Scenopinus fenestralis</t>
  </si>
  <si>
    <t>Colobaea bifasciella</t>
  </si>
  <si>
    <t>Colobaea distincta</t>
  </si>
  <si>
    <t>Ectinocera borealis</t>
  </si>
  <si>
    <t>Pherbellia annulipes</t>
  </si>
  <si>
    <t>Pherbellia griseola</t>
  </si>
  <si>
    <t>Pherbellia knutsoni</t>
  </si>
  <si>
    <t>Odontomyia ornata</t>
  </si>
  <si>
    <t>Brachyopa bicolor</t>
  </si>
  <si>
    <t>Brachyopa pilosa</t>
  </si>
  <si>
    <t>Caliprobola speciosa</t>
  </si>
  <si>
    <t>Callicera aurata</t>
  </si>
  <si>
    <t>Cheilosia barbata</t>
  </si>
  <si>
    <t>Cheilosia cynocephala</t>
  </si>
  <si>
    <t>Cheilosia nebulosa</t>
  </si>
  <si>
    <t>Chrysotoxum elegans</t>
  </si>
  <si>
    <t>Eupeodes nielseni</t>
  </si>
  <si>
    <t>Eupeodes nitens</t>
  </si>
  <si>
    <t>Ferdinandea ruficornis</t>
  </si>
  <si>
    <t>Heringia latitarsis</t>
  </si>
  <si>
    <t>Mallota cimbiciformis</t>
  </si>
  <si>
    <t>Meligramma guttatum</t>
  </si>
  <si>
    <t>Pelecocera tricincta</t>
  </si>
  <si>
    <t>Pipiza lugubris</t>
  </si>
  <si>
    <t>Pocota personata</t>
  </si>
  <si>
    <t>Sphaerophoria potentillae</t>
  </si>
  <si>
    <t>Atylotus fulvus</t>
  </si>
  <si>
    <t>Haematopota bigoti</t>
  </si>
  <si>
    <t>Haematopota subcylindrica</t>
  </si>
  <si>
    <t>Hybomitra montana</t>
  </si>
  <si>
    <t>Tabanus bovinus</t>
  </si>
  <si>
    <t>Tabanus maculicornis</t>
  </si>
  <si>
    <t>Tabanus miki</t>
  </si>
  <si>
    <t>Actia infantula</t>
  </si>
  <si>
    <t>Actia lamia</t>
  </si>
  <si>
    <t>Admontia seria</t>
  </si>
  <si>
    <t>Aphria longirostris</t>
  </si>
  <si>
    <t>Cylindromyia interrupta</t>
  </si>
  <si>
    <t>Drino lota</t>
  </si>
  <si>
    <t>Eurithia intermedia</t>
  </si>
  <si>
    <t>Exorista mimula</t>
  </si>
  <si>
    <t>Hebia flavipes</t>
  </si>
  <si>
    <t>Linnaemya comta</t>
  </si>
  <si>
    <t>Phytomyptera nigrina</t>
  </si>
  <si>
    <t>Ramonda latifrons</t>
  </si>
  <si>
    <t>Campiglossa absinthii</t>
  </si>
  <si>
    <t>Campiglossa malaris</t>
  </si>
  <si>
    <t>Campiglossa producta</t>
  </si>
  <si>
    <t>Campiglossa solidaginis</t>
  </si>
  <si>
    <t>Chetostoma curvinerve</t>
  </si>
  <si>
    <t>Myopites inulaedyssentericae</t>
  </si>
  <si>
    <t>Orellia falcata</t>
  </si>
  <si>
    <t>Stenomocera cornuta</t>
  </si>
  <si>
    <t>Terellia vectensis</t>
  </si>
  <si>
    <t>Acrosathe annulata</t>
  </si>
  <si>
    <t>Thereva bipunctata</t>
  </si>
  <si>
    <t>Thereva strigata</t>
  </si>
  <si>
    <t>Nephrotoma crocata</t>
  </si>
  <si>
    <t>Nephrotoma lunulicornis</t>
  </si>
  <si>
    <t>Tanyptera nigricornis</t>
  </si>
  <si>
    <t>Tipula cheethami</t>
  </si>
  <si>
    <t>Tipula livida</t>
  </si>
  <si>
    <t>Tipula luridorostris</t>
  </si>
  <si>
    <t>Tipula marginella</t>
  </si>
  <si>
    <t>Tipula selene</t>
  </si>
  <si>
    <t>Tipula truncorum</t>
  </si>
  <si>
    <t>Herina oscillans</t>
  </si>
  <si>
    <t>Nationally Scarce</t>
  </si>
  <si>
    <t>Near Threatened</t>
  </si>
  <si>
    <t>Critically Endangered</t>
  </si>
  <si>
    <t>Endangered</t>
  </si>
  <si>
    <t>Vulnerable</t>
  </si>
  <si>
    <t>RDB2</t>
  </si>
  <si>
    <t>RDB3</t>
  </si>
  <si>
    <t>pRDB2</t>
  </si>
  <si>
    <t>Extinct</t>
  </si>
  <si>
    <t>RDB3/I</t>
  </si>
  <si>
    <t>pRDB3</t>
  </si>
  <si>
    <t>RDB1</t>
  </si>
  <si>
    <t>Rare</t>
  </si>
  <si>
    <t>Dry grassland, meadows and occasionally gardens</t>
  </si>
  <si>
    <t>Stream sides with boulders and moss usually in wooded valleys</t>
  </si>
  <si>
    <t xml:space="preserve">Devon SoCC Criteria met (A - G) </t>
  </si>
  <si>
    <t>requirements unclear</t>
  </si>
  <si>
    <t>fen, poor fen and reedbed</t>
  </si>
  <si>
    <t>BL woodland, dunes, scrubby grassland, wasp nest</t>
  </si>
  <si>
    <t>BL woodland</t>
  </si>
  <si>
    <t>Dunes</t>
  </si>
  <si>
    <t>Dunes - Braunton Burrows</t>
  </si>
  <si>
    <t>Damp woodland - Hawns Wood</t>
  </si>
  <si>
    <t>Fens and damp wood</t>
  </si>
  <si>
    <t>Fens and damp wood, Chudleigh</t>
  </si>
  <si>
    <t>Uncertain</t>
  </si>
  <si>
    <t>Open marshy ground</t>
  </si>
  <si>
    <t>usually oak woods</t>
  </si>
  <si>
    <t>dry sandy soils, often with trees</t>
  </si>
  <si>
    <t>usually dry grassland at woodland edge</t>
  </si>
  <si>
    <t>warm calcareous grasslands</t>
  </si>
  <si>
    <t>coastal grassland; only one British record</t>
  </si>
  <si>
    <t>dunes</t>
  </si>
  <si>
    <t>dry sandy soils with solitary bees (hosts)</t>
  </si>
  <si>
    <t>dry heath</t>
  </si>
  <si>
    <t>BL woodland, hedges, open areas on calcareous soils</t>
  </si>
  <si>
    <t>Wet woodlands, marshes</t>
  </si>
  <si>
    <t>varied habitats with long grass or reed</t>
  </si>
  <si>
    <t>larvae eat aphids on elm, so is found wherever elms grow</t>
  </si>
  <si>
    <t>reedbeds</t>
  </si>
  <si>
    <t>Dry calcareous grassland and scrub, and to a lesser extent in neutral grasslands.</t>
  </si>
  <si>
    <t>Wetlands including fens, damp woods, gravel pits and coastal marshes.</t>
  </si>
  <si>
    <t>Coastal levels and marshes with the hostplant sea club-rush</t>
  </si>
  <si>
    <t>Old broad-leaved woodland and parkland, with a requirement for dead wood and old or diseased trees; associated with sap runs and rot-holes</t>
  </si>
  <si>
    <t>coastal dunes where it appears to be associated with slacks or fixed dunes; probably associated with grasshopper (hosts)</t>
  </si>
  <si>
    <t>reedbeds in various wetlands</t>
  </si>
  <si>
    <t>reedbeds in high quality fenland</t>
  </si>
  <si>
    <t>soft rock cliffs and estuarine marsh, associated with reed</t>
  </si>
  <si>
    <t>short dry grassland</t>
  </si>
  <si>
    <t>dead wood in dry woods</t>
  </si>
  <si>
    <t>heathland, pasture, woodland</t>
  </si>
  <si>
    <t>Dry heath and adjacent BL woodland and parkland</t>
  </si>
  <si>
    <t>Uncertain.  Probably BL woodland</t>
  </si>
  <si>
    <t>Woodlands, commons, gardens.  Wasps. Adults need ivy</t>
  </si>
  <si>
    <t>Chalk grassland, usually coastal, sometimes inland</t>
  </si>
  <si>
    <t>Heaths, grasslands, fen and woodland edge</t>
  </si>
  <si>
    <t>Heathland or dry grassland</t>
  </si>
  <si>
    <t>Heathland or moorland</t>
  </si>
  <si>
    <t>damp woods</t>
  </si>
  <si>
    <t>seepage bog and upland streams</t>
  </si>
  <si>
    <t>broadleaf and conifer woods, swamp lake margin - so requirements are unclear</t>
  </si>
  <si>
    <t>small fast streams</t>
  </si>
  <si>
    <t>swamps and emergent vegetation by ponds, often in shade</t>
  </si>
  <si>
    <t>muddy shore in sheltered estuaries</t>
  </si>
  <si>
    <t>possibly associated with streams in woodlands</t>
  </si>
  <si>
    <t>wetlands next to water; possibly favoured by sand or silt substratum and short to tall unshaded vegetation</t>
  </si>
  <si>
    <t>fens, bog, sandy river margins, with a slight apparent preference for acidic or peaty unshaded sites</t>
  </si>
  <si>
    <t>anywhere! .. dry woodland and dry chalk grasslands, dunes, calcareous fen, reedbed and bog</t>
  </si>
  <si>
    <t>margins of larger sandy or stony river</t>
  </si>
  <si>
    <t>wide variety of wetlands</t>
  </si>
  <si>
    <t>upper saltmarsh and wet parts of dunes; also acid mire</t>
  </si>
  <si>
    <t>cliff seepages, upper saltmarsh and dunes where there are freshwater streams or ponds</t>
  </si>
  <si>
    <t>upper saltmarsh</t>
  </si>
  <si>
    <t>mainly damp woodland or scrub, rarely open grasslands and acid mire</t>
  </si>
  <si>
    <t>acid mire and wet heath, usually on peat, more rarely in neutral wet situations; occasionally in wet woodland.</t>
  </si>
  <si>
    <t>varied dry to wet woods and mires</t>
  </si>
  <si>
    <t>pools and ditches in bogs</t>
  </si>
  <si>
    <t>seepages on coastal soft cliff, saline scrapes and damp parts of dune systems</t>
  </si>
  <si>
    <t>seepages on coastal soft cliff and exposed sediments of rivers</t>
  </si>
  <si>
    <t>upper saltmarsh mainly; also on brackish ponds and ditches</t>
  </si>
  <si>
    <t>possibly associated with wet heath and acid mire</t>
  </si>
  <si>
    <t>stony and sandy rivers, usually on exposed sediments</t>
  </si>
  <si>
    <t>associated with margins of still and flowing water , perhaps with a preference for fine sediments</t>
  </si>
  <si>
    <t>?reedbeds</t>
  </si>
  <si>
    <t>margins and exposed sediments of stony and sandy rivers, with a probable preference for sandy deposits</t>
  </si>
  <si>
    <t>unclear</t>
  </si>
  <si>
    <t>upper saltmarsh, often beside pools or freshwater seepages flowing over it, sometimes in wet dune slacks and brackish ditches on grazing marsh</t>
  </si>
  <si>
    <t>shaded streams and rivers, more rarely by shaded ponds</t>
  </si>
  <si>
    <t>upper saltmarsh by pools and freshwater seepages over the marsh, and seepages on soft and hard rock cliffs; less often from pools in wet dune slack</t>
  </si>
  <si>
    <t>parklands and woodlands where the larvae develop in sap-runs and wet rot-holes in deciduous trees</t>
  </si>
  <si>
    <t>woodlands and someitmes parklands where the larvae develop in wet rot-holes in deciduous trees</t>
  </si>
  <si>
    <t>bare peat on acid mires, bare mud on saltmarsh and soft-rock cliff seepages</t>
  </si>
  <si>
    <t>streams and rivers; aquatic larvae (and trickling seepages)</t>
  </si>
  <si>
    <t>streams and rivers; aquatic larvae</t>
  </si>
  <si>
    <t>shaded rivers often with exposed sediments</t>
  </si>
  <si>
    <t>river and stream banks, often shaded</t>
  </si>
  <si>
    <t>possibly marshy river margins</t>
  </si>
  <si>
    <t>bogs or wet heath; unclear</t>
  </si>
  <si>
    <t>fen, old broadleaved woodland</t>
  </si>
  <si>
    <t>fens</t>
  </si>
  <si>
    <t>bog and fen-woodland</t>
  </si>
  <si>
    <t>exposed sediments on stony and sandy rivers</t>
  </si>
  <si>
    <t>Broadleaved woodland, sapruns</t>
  </si>
  <si>
    <t>Broadleaved woodland</t>
  </si>
  <si>
    <t>Damp broadleaved woodland</t>
  </si>
  <si>
    <t>Dry and wet broadleaved woodland</t>
  </si>
  <si>
    <t>Broadleaved woodland, gardens, Locks Park</t>
  </si>
  <si>
    <t>unclear, associated with fungi</t>
  </si>
  <si>
    <t>damp woodland, associated with fungi</t>
  </si>
  <si>
    <t>Pasture with grazing horses, especially wood pasture</t>
  </si>
  <si>
    <t>wet heath, fen</t>
  </si>
  <si>
    <t>unclear, mainly riversides</t>
  </si>
  <si>
    <t>open acid mire</t>
  </si>
  <si>
    <t>exposed riverine sediments</t>
  </si>
  <si>
    <t>Woodland and old, unmanaged hedges</t>
  </si>
  <si>
    <t>Uncertain. ?woodland, cliff grassland. Locks Park</t>
  </si>
  <si>
    <t>Woodland edge, particularly on chalk and limestone.  Chudleigh Rocks</t>
  </si>
  <si>
    <t>Woodland edge, rides and clearings, also open structured scrub.</t>
  </si>
  <si>
    <t>damp broadleaf woodland, shaded wetlands</t>
  </si>
  <si>
    <t xml:space="preserve">coastal scrub, fen, mid-dune grassland </t>
  </si>
  <si>
    <t>usually sallow scrub ondisturbed ground such as coastal soft cliffs</t>
  </si>
  <si>
    <t>damp woodland or carr near to rivers or marshes</t>
  </si>
  <si>
    <t>damp woodland and damp shaded areas</t>
  </si>
  <si>
    <t xml:space="preserve">Damp broad-leaved woodland </t>
  </si>
  <si>
    <t>broadleaved woodland</t>
  </si>
  <si>
    <t>mainly woodland and scrub, sometimes grazing marshes</t>
  </si>
  <si>
    <t>woodland edge habitats</t>
  </si>
  <si>
    <t>sandy river banks, soft-rock seepages</t>
  </si>
  <si>
    <t>damp woodland and carr</t>
  </si>
  <si>
    <t>upland limestone, bare rock with moss and ferns (none of Eleanor's categories)</t>
  </si>
  <si>
    <t>waterfalls, wet rocks and seepages on cliffs, in gulleys and gorges</t>
  </si>
  <si>
    <t>coastal seepages on cliffs</t>
  </si>
  <si>
    <t>carr and wet woodland</t>
  </si>
  <si>
    <t>calcareous seepages</t>
  </si>
  <si>
    <t>stream margins</t>
  </si>
  <si>
    <t>stream margins in uplands</t>
  </si>
  <si>
    <t>stream margins in woodland; open acid mire</t>
  </si>
  <si>
    <t>stream margins under alder</t>
  </si>
  <si>
    <t>intertidal gravel with Enteromorpha lagae in coastal lagoons</t>
  </si>
  <si>
    <t>fens and carr; larvae in fallen poplars</t>
  </si>
  <si>
    <t>streams in woodland on calcareous soils</t>
  </si>
  <si>
    <t>seepages on soft-rock cliffs</t>
  </si>
  <si>
    <t>seepages on cliffs, mainly coastal but also inland</t>
  </si>
  <si>
    <t>many types of wetlands</t>
  </si>
  <si>
    <t>boggy ground in woodland, wet heath, moorland; with Sphagnum and bare peat</t>
  </si>
  <si>
    <t>lush marginal vegetation</t>
  </si>
  <si>
    <t>wet woodland on calcareous soils, often by rivers</t>
  </si>
  <si>
    <t>seepages in woodland</t>
  </si>
  <si>
    <t>alder carr</t>
  </si>
  <si>
    <t>alder carr and seepaages in woodlands, calcareous</t>
  </si>
  <si>
    <t>seepages in upland woods</t>
  </si>
  <si>
    <t>shaded woods with streams on clay</t>
  </si>
  <si>
    <t>stream in woods, usually calcareous</t>
  </si>
  <si>
    <t>sandy streams and ditches</t>
  </si>
  <si>
    <t>seepages and trickles, usually on limestone</t>
  </si>
  <si>
    <t>broadleaved woodland on calcareous soil</t>
  </si>
  <si>
    <t>shaded streams</t>
  </si>
  <si>
    <t>bogs, sometimes fens</t>
  </si>
  <si>
    <t>carr, shaded stream, seepage in woodland; sometimes in open wetlands</t>
  </si>
  <si>
    <t>humic mud or peat, usually in open poor fen, sometimes carr</t>
  </si>
  <si>
    <t>exposed sediments</t>
  </si>
  <si>
    <t>carr</t>
  </si>
  <si>
    <t>wet woodland; larvae in fungi</t>
  </si>
  <si>
    <t>?</t>
  </si>
  <si>
    <t>wet woodland</t>
  </si>
  <si>
    <t>Water margins, rivers, streams, sand and gravel banks</t>
  </si>
  <si>
    <t>Banks of woodland streams and rivers</t>
  </si>
  <si>
    <t>Sedges at water margins, in fens and in damp woods</t>
  </si>
  <si>
    <t>broad-leaved woodland with dead wood</t>
  </si>
  <si>
    <t>damp heathland, sometimes dunes, associated with Broom</t>
  </si>
  <si>
    <t>Wet heath and dune slacks</t>
  </si>
  <si>
    <t>Uncertain ? Marshy areas near woodland</t>
  </si>
  <si>
    <t>Peat bogs, BL woodland, upland moors</t>
  </si>
  <si>
    <t>Dunes and saltmarsh - Braunton Burrows and Dawlish Warren</t>
  </si>
  <si>
    <t>Dunes and saltmarsh</t>
  </si>
  <si>
    <t>Damp BL woodland</t>
  </si>
  <si>
    <t>Uncertain? Marshy ground</t>
  </si>
  <si>
    <t>BL and conifer wood, marshland, blanket bog, northern species</t>
  </si>
  <si>
    <t>BL woodland, including damp woodland</t>
  </si>
  <si>
    <t>BL woodland, probably</t>
  </si>
  <si>
    <t>Dunes (Braunton Burrows)</t>
  </si>
  <si>
    <t>Damp woodland, coastal sites, bryophytes</t>
  </si>
  <si>
    <t>streams in open countryside, heaths, moors, open spaces in woods</t>
  </si>
  <si>
    <t>Coatal and estuarine sites, especially saltmarshes and dunes</t>
  </si>
  <si>
    <t>Brackish coastal situtations, including dune slacks</t>
  </si>
  <si>
    <t>Near streams in damp Bl woodland, and mixed fens with scrub</t>
  </si>
  <si>
    <t>Dunes (Dawlish Warren)</t>
  </si>
  <si>
    <t>BL woodland and parkland, sap runs</t>
  </si>
  <si>
    <t>Rich fen, wet woodland</t>
  </si>
  <si>
    <t>BL woodland, spa runs</t>
  </si>
  <si>
    <t>BL woodland (Water Cleave).  Chandler</t>
  </si>
  <si>
    <t>Wetlands, marshy areas in BL woods</t>
  </si>
  <si>
    <t>BL woodland, prefering ash in calcareous woods</t>
  </si>
  <si>
    <t>Estuarine, including salt marshes, especially mud flats with Enteromorpha</t>
  </si>
  <si>
    <t>Uncertain.? BL woodland.  Hedge, Locks Park.</t>
  </si>
  <si>
    <t>Wooded streams, fen, carr, wetlands</t>
  </si>
  <si>
    <t>Damp woodlands with streams, Locks Park</t>
  </si>
  <si>
    <t>BL woodland, Locks Park</t>
  </si>
  <si>
    <t>BL woodland, mainly.  Watersmeet</t>
  </si>
  <si>
    <t>BL woods and wooded wetlands, 5 Devon sites</t>
  </si>
  <si>
    <t>Damp BL woodland, Locks Park</t>
  </si>
  <si>
    <t>BL woodland, Yarner, Dendles, Bucks Mills</t>
  </si>
  <si>
    <t>BL woodland, Fingle Bridge and Horner Water. Meeth Quarry</t>
  </si>
  <si>
    <t>BL woodland.  Andrews Wood</t>
  </si>
  <si>
    <t>Damp BL woodland.  Welcombe Valley, Marsland, Locks Park</t>
  </si>
  <si>
    <t>Probably BL woodland, Sourton Quarry</t>
  </si>
  <si>
    <t>Dry BL woodland and hedges, Heddon River, Harpford Woods</t>
  </si>
  <si>
    <t>BL woods with streams and damp areas, 18 sites</t>
  </si>
  <si>
    <t>Damp BL woodland, wetlands, Locks Park</t>
  </si>
  <si>
    <t>Damp BL woodlands, Yarner Woods</t>
  </si>
  <si>
    <t>Bog or fen including open and more or less wooded areas.  Common Moor, East Putford</t>
  </si>
  <si>
    <t>Damp woodland, woodland streams, wooded and open fens, valley mire.  Locks Park, Dunsland Park</t>
  </si>
  <si>
    <t>Probably damp woods and near woodland streams. Killerton and 2 other sites</t>
  </si>
  <si>
    <t>Woodland.  Rudge Wood, Castle Drogo, Locks Park</t>
  </si>
  <si>
    <t>Damper areas in BL woodland, Dunsland, Locks Park</t>
  </si>
  <si>
    <t>BL woodland, peat bog, open heath.  Lundy</t>
  </si>
  <si>
    <t>Damp BL woodland. Chudleigh Rocks</t>
  </si>
  <si>
    <t>Fens, carr and damp woodland.  Locks Park</t>
  </si>
  <si>
    <t>Damp BL woodland. Locks Park</t>
  </si>
  <si>
    <t>Horse-grazed pasture and moors</t>
  </si>
  <si>
    <t>Cattle grazed pasture</t>
  </si>
  <si>
    <t>dry grasslands, usually calcareous, not grazed short</t>
  </si>
  <si>
    <t>larvae feed on Molinia in sheltered places</t>
  </si>
  <si>
    <t>upland and lowland streams and rivers</t>
  </si>
  <si>
    <t>small stream and seepages in uplands</t>
  </si>
  <si>
    <t xml:space="preserve">upland streams </t>
  </si>
  <si>
    <t>small stream and seepages, usually in the uplands</t>
  </si>
  <si>
    <t>broadleaved woodland and parkland; larvae may develop in sap-runs</t>
  </si>
  <si>
    <t>damp woodlands</t>
  </si>
  <si>
    <t>BL woodland and heathland with old trees</t>
  </si>
  <si>
    <t>BL woodlands</t>
  </si>
  <si>
    <t>strong association with spruce plantations</t>
  </si>
  <si>
    <t xml:space="preserve">usually chalk grassland; larvae develop in Broomrapes Orobanche elatior and O. rapum genistae </t>
  </si>
  <si>
    <t>Broad-leaved woodland with a possible requirement for old or diseased trees with sap runs.</t>
  </si>
  <si>
    <t>sites with orchids in which larvae develop , including heathland, fenland, sand dunes and broad-leaved woodland</t>
  </si>
  <si>
    <t>fast rivers; larvae are aquatic</t>
  </si>
  <si>
    <t>damp places; requirements are unclear</t>
  </si>
  <si>
    <t>probably mainly woodland</t>
  </si>
  <si>
    <t>river banks in the open but near woodland; requirements unclear</t>
  </si>
  <si>
    <t>shaded streams and coastal seepages with liverworts</t>
  </si>
  <si>
    <t>Heathland and grassland</t>
  </si>
  <si>
    <t>BL woodland amd heaths</t>
  </si>
  <si>
    <t>Costal situations near bee colonies, including dunes</t>
  </si>
  <si>
    <t>Open areas in BL woodland</t>
  </si>
  <si>
    <t>Inland and coastal heaths</t>
  </si>
  <si>
    <t>Coastal habitats - beaches dunes, saltmarshes, grassland</t>
  </si>
  <si>
    <t>Coastal saltmarshes, and inland fens with peat</t>
  </si>
  <si>
    <t>Calcareous grassland, sandy heaths, and broadleaved woodland</t>
  </si>
  <si>
    <t>Coastal grassland, dunes, beaches, sometimes inland heath</t>
  </si>
  <si>
    <t>Marshes, damp woods (Locks Park)</t>
  </si>
  <si>
    <t>Damp grasslands, orchid leaf miner.</t>
  </si>
  <si>
    <t>Damp pasture, unimproved wood pasture (Colyford Common)</t>
  </si>
  <si>
    <t>nearly always synanthropic, in houses</t>
  </si>
  <si>
    <t>hollow trees in woodlands and wood pasture</t>
  </si>
  <si>
    <t>Marginal vegetation around ponds, ditches and lakes</t>
  </si>
  <si>
    <t>Marshy areas, and marginal vegetation around ponds, ditches and lakes</t>
  </si>
  <si>
    <t>Grazing marsh and levels, occasionally inland</t>
  </si>
  <si>
    <t>Devon records from sandy shore overhung by oak woodland, also from Braunton Burrows and Chudleigh Knighton species.  Northern species</t>
  </si>
  <si>
    <t>Old BL woods, usually on calcareous soils</t>
  </si>
  <si>
    <t>Fen, acid bog, dune slack, coastal levels, gravel pits, damp woods</t>
  </si>
  <si>
    <t>Range of wetlands, both inland and coastal</t>
  </si>
  <si>
    <t>Fens, bogs, dune slacks, damp woods, all  with standing water</t>
  </si>
  <si>
    <t>Dry sand sune, chalk grassland</t>
  </si>
  <si>
    <t>Range of wetlands - open marshes, deeply shaded forest pools, margins of lakes, dune slacks. May prefer temporary water bodies fringed by Phragmites</t>
  </si>
  <si>
    <t>Range of wetlands - fens, damp heaths, riversides, dune slacks.  Probably requires standing water.</t>
  </si>
  <si>
    <t>Wetlands, especially fens.  Probably requires standing water</t>
  </si>
  <si>
    <t>Wetlands - abroad associated with densely shaded ponds, marshes and swamps</t>
  </si>
  <si>
    <t>Woodland, often adjacent to wetlands and carr</t>
  </si>
  <si>
    <t>Woodland, especially damp woodland, also riversides, damp heath and coastal marshes</t>
  </si>
  <si>
    <t>larvae develop in bird guano or perhaps cattle dung at disturbed water margins</t>
  </si>
  <si>
    <t>grazing marsh ditches; very rarely ponds</t>
  </si>
  <si>
    <t>calcareous seepages and sometimes streams</t>
  </si>
  <si>
    <t>fen seepages</t>
  </si>
  <si>
    <t>Valley bogs and cut-over peat bogs</t>
  </si>
  <si>
    <t>Woods and parks.  Sap runs</t>
  </si>
  <si>
    <t>Woods, sap runs</t>
  </si>
  <si>
    <t>Beech woods on sandy soil</t>
  </si>
  <si>
    <t>Woodland and parkland</t>
  </si>
  <si>
    <t>woods and grasslands on chalk</t>
  </si>
  <si>
    <t>woods</t>
  </si>
  <si>
    <t>Calcareous grassland</t>
  </si>
  <si>
    <t>woodland, grassalnd, heathland</t>
  </si>
  <si>
    <t>Woodland rides, Culm grassland</t>
  </si>
  <si>
    <t>Woodland, grassland, heathland</t>
  </si>
  <si>
    <t>Coastal grassland</t>
  </si>
  <si>
    <t>Heathland, perhaps reedbeds</t>
  </si>
  <si>
    <t>Rhos pasture, valley mire, bog</t>
  </si>
  <si>
    <t>coastal grasslands, sand dunes</t>
  </si>
  <si>
    <t>Conifer plantations</t>
  </si>
  <si>
    <t>Woodland, Parkland, sap runs</t>
  </si>
  <si>
    <t>Woodland, maybe plantations</t>
  </si>
  <si>
    <t>Woodland, parkland, rot holes</t>
  </si>
  <si>
    <t>Wet and riverine woodland</t>
  </si>
  <si>
    <t>Wet woodlands and conifer plantations</t>
  </si>
  <si>
    <t>Damp woodland rides</t>
  </si>
  <si>
    <t>Woods, both BL and conifer</t>
  </si>
  <si>
    <t>Coastal grazing marshes, tidal rivers</t>
  </si>
  <si>
    <t>Woodland and parkland with veteran trees</t>
  </si>
  <si>
    <t>Culm grassland</t>
  </si>
  <si>
    <t>acidic valley mire</t>
  </si>
  <si>
    <t>saltmarsh</t>
  </si>
  <si>
    <t>brackish marsh</t>
  </si>
  <si>
    <t>wet grasslands by woods</t>
  </si>
  <si>
    <t>raised bogs, moorland, wet acid grassland, lowland mire and wet heath</t>
  </si>
  <si>
    <t>not clear, perhaps wet woodland</t>
  </si>
  <si>
    <t>sandy and shingly rivers in unshaded stretches</t>
  </si>
  <si>
    <t>woodland with streams or seepages, or marshy grassland</t>
  </si>
  <si>
    <t>Uncertain.  ?BL woodland</t>
  </si>
  <si>
    <t>Marshes, wet grasslands and woodlands, dry scrubby grasslands.</t>
  </si>
  <si>
    <t>BL woodland and parkland with dead wood</t>
  </si>
  <si>
    <t>Heathland and downland</t>
  </si>
  <si>
    <t>Rough grassland and open scrub</t>
  </si>
  <si>
    <t xml:space="preserve">Sand dunes Braunton Burrows and Putsborough.  </t>
  </si>
  <si>
    <t>Woodland, heathland, grassland</t>
  </si>
  <si>
    <t>Woodland, garden</t>
  </si>
  <si>
    <t>Marshland and damp meadows</t>
  </si>
  <si>
    <t xml:space="preserve">Dunes </t>
  </si>
  <si>
    <t>Heathland, downland, scrubby grassland and woods</t>
  </si>
  <si>
    <t>Downland, coastal grassland and dry BL woods</t>
  </si>
  <si>
    <t>BL woodland, marshy ground, fens, heaths, scrubby dunes</t>
  </si>
  <si>
    <t>Coastal grassland and dunes</t>
  </si>
  <si>
    <t>Recorded Welcombe Mouth (Drake, 2014) and R Otter shingle (Chandler, 2011)</t>
  </si>
  <si>
    <t>Herb-rich coastal grassland</t>
  </si>
  <si>
    <t>Grasslands, especially coastal grasslands</t>
  </si>
  <si>
    <t>Grasslands</t>
  </si>
  <si>
    <t>Woodlands, gardens - honeysuckle (Locks Park)</t>
  </si>
  <si>
    <t>Culm grassland, hedges</t>
  </si>
  <si>
    <t>ERS, seepages at foot of coastal cliifs, marshes and wet areas on commons and dunes</t>
  </si>
  <si>
    <t>Chalk grassland. Seepage and reed on clumping soft-rock cliffs (Ware Cliff, M Drake)</t>
  </si>
  <si>
    <t xml:space="preserve">Chalk downland, commons and marshes.  </t>
  </si>
  <si>
    <t>Herb-rich grassland and bracken (Drake)</t>
  </si>
  <si>
    <t>Marshes, seepages and riverside situations</t>
  </si>
  <si>
    <t>Chalk grassland and open heathy woods</t>
  </si>
  <si>
    <t>small fast streams with wet rocks</t>
  </si>
  <si>
    <t>fore dunes</t>
  </si>
  <si>
    <t>coastal cliffs</t>
  </si>
  <si>
    <t>ancient broad-leaved woodland, especially beech, with dead wood and diseased trees</t>
  </si>
  <si>
    <t>ancient broad-leaved woodland with dead wood and diseased trees</t>
  </si>
  <si>
    <t>heathy or fenny woodland</t>
  </si>
  <si>
    <t>sandy river banks, usually by woodland</t>
  </si>
  <si>
    <t>dunes, perhaps near wet slacks</t>
  </si>
  <si>
    <t>old broad-leaved woodland and heathland with dead wood, often birch and alder</t>
  </si>
  <si>
    <t>old broad-leaved woodland, wood pasture and heathland with dead wood</t>
  </si>
  <si>
    <t>woods and moorland with small streams, springs and waterfalls; larvae develop in wet moss</t>
  </si>
  <si>
    <t>boggy flushes with coarse herbage</t>
  </si>
  <si>
    <t>woodland; heathland with trees</t>
  </si>
  <si>
    <t>damp oak woods</t>
  </si>
  <si>
    <t>fen, damp heath, carr</t>
  </si>
  <si>
    <t>wet acid woodland and carr on heathland</t>
  </si>
  <si>
    <t>dry sandy areas on heath and dunes</t>
  </si>
  <si>
    <t>coastal grassland or saltmarsh, calcareous grassland and with fens</t>
  </si>
  <si>
    <t>sand dune, heathland, fenland and grassland</t>
  </si>
  <si>
    <t>dunes and sometimes beaches</t>
  </si>
  <si>
    <t>RDB2. Along soft cliffs of 'Jurassic Coast'</t>
  </si>
  <si>
    <t>Nationally Scarce. Unreliable record. Both females, not convinced by my own records. I've checked specimens and they seem OK.</t>
  </si>
  <si>
    <t>Data from NBN</t>
  </si>
  <si>
    <t>Near Threatened. May be incorrect/extinct. 1919, one record (x4 repeats)</t>
  </si>
  <si>
    <t>Near Threatened. May be incorrect. 2012 record by Nigel Pinhorn from A La Ronde.  Worth checking?</t>
  </si>
  <si>
    <t>Nationally Scarce. May be incorrect Anon 1992 record from Brownsham</t>
  </si>
  <si>
    <t>A, F</t>
  </si>
  <si>
    <t>Dartmoor rivers (NBN) incorrect</t>
  </si>
  <si>
    <t>B, F</t>
  </si>
  <si>
    <t>Bovey Heath, Yarner Wood, Exmoor NP reckon they have a site Challacombe (maybe on Somerset side?). Hymettus carried out survey 2011ish; is on Bovey and Dartmoor</t>
  </si>
  <si>
    <t>Braunton Burrows, South coast &amp; Dartmoor (NBN only). ISR reports Bolt Head, Prawle, Castle Drogo 1978-9; latter is perhaps only known inland site</t>
  </si>
  <si>
    <t>Southern Devon (NBN only). Recorded Dawlish Warren in last 2-3 years</t>
  </si>
  <si>
    <t>North coast &amp; Dartmoor (NBN only) Exmoor reports one site nr Challacombe</t>
  </si>
  <si>
    <t xml:space="preserve">Andrena proxima </t>
  </si>
  <si>
    <t>Invertebrate Site Register 3 sites 1971-2 Whitchurch Down, Mardon Down, Soussons Plantation. Buglife report says last record from Devon 1974 - may not be present any more in county? (though 2011 records from Cornwall)</t>
  </si>
  <si>
    <t>ISR BWARS old records only but Cornwall-Kent range</t>
  </si>
  <si>
    <t>ISR BWARS: no post 1970- records; recorded from 4 x squares in Devon (1958-69); only 4 other UK locations known. Discovered /named by GM Spooner (famous Devon entomologist)</t>
  </si>
  <si>
    <t>Invertebrate Site Register Dawlish no date BWARS: few known locations Braunton Burrows is classic site RDB3</t>
  </si>
  <si>
    <t>Agrotis trux subsp. lunigera</t>
  </si>
  <si>
    <t>A, C, F</t>
  </si>
  <si>
    <t>C, F</t>
  </si>
  <si>
    <t>Conisania andalusica subsp. barrettii</t>
  </si>
  <si>
    <t>A, D, F</t>
  </si>
  <si>
    <t>B, C, F</t>
  </si>
  <si>
    <t>Polymixis xanthomista subsp. statices</t>
  </si>
  <si>
    <t>ISR Bovey Heath 1954 pRDB3 only two confirmed post 1970 records</t>
  </si>
  <si>
    <t>Nationally Scarce. May be incorrect. Highly unlikely, Muschamp 1936</t>
  </si>
  <si>
    <t>Nationally Scarce. Possibly correct; Alexander &amp; Grove, Prawle area</t>
  </si>
  <si>
    <t>Nationally Scarce. May be incorrect. Unlikely, M. Pugh</t>
  </si>
  <si>
    <t>Nationally Scarce. Highly unlikely, needs calcareous grasslands; M. Pugh</t>
  </si>
  <si>
    <t>Near Threatened. May be incorrect? Several, Howe's record should be correct</t>
  </si>
  <si>
    <t>Nationally Scarce. Wrong grid (now corrected), right species!</t>
  </si>
  <si>
    <t xml:space="preserve">Near Threatened. Very strange if correct; unlikely to be in Devon now, despite recent range expansion </t>
  </si>
  <si>
    <t>Nationally Scarce. May be incorrect, there's a muddle over the identity of this species using Collin (1946)</t>
  </si>
  <si>
    <t>Nationally Scarce. May be incorrect, Unreliable keys; I never know if I'm correct; Drake record</t>
  </si>
  <si>
    <t>Nationally Scarce. I disagree with the high status of this species</t>
  </si>
  <si>
    <t>Nationally Scarce. Howard Bentley. 2011. "South Devon"</t>
  </si>
  <si>
    <t>2 Devon sites are only ones in UK - key species!</t>
  </si>
  <si>
    <t>Endangered. May be incorrect, almost certainly an input error for plumipes (R. Morris record)</t>
  </si>
  <si>
    <t>Near Threatened. Single old record (date may not be 1900)</t>
  </si>
  <si>
    <t>Near Threatened. Incorrect? wrong VC (Somerset Levels) and I don't believe the Ismay's det (from f/w reeds, RSPB contract  - they didn't respond when I queried it)</t>
  </si>
  <si>
    <t>pRDB1. May be incorrect. Drake record, female and needs checking; wrong habitat</t>
  </si>
  <si>
    <t>Nationally Scarce. May be incorrect. females, and I remember having trouble with these</t>
  </si>
  <si>
    <t>Vulnerable. May be incorrect. Seems improbable</t>
  </si>
  <si>
    <t>Critically Endangered. if correct it is a remarkable record of an almost unknown species</t>
  </si>
  <si>
    <t>Near Threatened. May be incorrect. Anon 1920 record from Lynton.  Unsafe?</t>
  </si>
  <si>
    <t>Near Threatened. single site now destroyed, 1960</t>
  </si>
  <si>
    <t>Vulnerable. Last record 1952, Plymouth. Probably extinct in Devon if not UK.</t>
  </si>
  <si>
    <t>Vulnerable. Last record 1900, Plymouth. Probably extinct in Devon if not UK.</t>
  </si>
  <si>
    <t>Nationally Scarce. single 1957 record</t>
  </si>
  <si>
    <t>RDB3. one record (almost certainly) in 1954</t>
  </si>
  <si>
    <t>pRDB2. one record, 1971</t>
  </si>
  <si>
    <t>Nationally Scarce. single M. Pugh record, unconvincing</t>
  </si>
  <si>
    <t>Nationally Scarce. single M. Pavett record, a predominently northern species</t>
  </si>
  <si>
    <t>Nationally Scarce. northern &amp; western rivers</t>
  </si>
  <si>
    <t>Nationally Scarce. Drake record, a male so presumably correct</t>
  </si>
  <si>
    <t>Nationally Scarce. worth checking, Cunningham record</t>
  </si>
  <si>
    <t>Nationally Scarce. Hutson ought to be correct, but an isolated SW record</t>
  </si>
  <si>
    <t>Nationally Scarce. Seem OK but ought to be checked</t>
  </si>
  <si>
    <t>Nationally Scarce. No reason to doubt it apart from early date (1890)</t>
  </si>
  <si>
    <t>RDB2. Could be OK at Seaton, but early date (1891)</t>
  </si>
  <si>
    <t>RDB2. John Kramer says these are dalei; I cannot see what he bases his distinction on</t>
  </si>
  <si>
    <t>Nationally Scarce. probably OK but needs checking</t>
  </si>
  <si>
    <t>Nationally Scarce. difficult if females; old record (1957), maybe unreliable</t>
  </si>
  <si>
    <t>Near Threatened. I've never seen this species but have lots of obscura. Not saying it's wrong, just big "?"</t>
  </si>
  <si>
    <t xml:space="preserve">Nationally Scarce. suspicious, same site as S. albiceps, probably, different date periods </t>
  </si>
  <si>
    <t xml:space="preserve">Nationally Scarce. suspicious, same site as S. agnata probably, different date periods </t>
  </si>
  <si>
    <t>RDB3/I. Unlikely.  Boreal species. Two 1978 NBN records - who provided them?</t>
  </si>
  <si>
    <t>RDB3/I. 1899 - Knutson wasn't born yet. No record in your main table?</t>
  </si>
  <si>
    <t>Nationally Scarce. Seems unlikely but records by Yerbury, Chandler and Dean</t>
  </si>
  <si>
    <t>Nationally Scarce. Records from Spooner and Coryndon Matthews.  Safe?</t>
  </si>
  <si>
    <t>Nationally Scarce. 1930 record by Saunt and 1078 record by Goddard.  Unsafe?</t>
  </si>
  <si>
    <t>Nationally Scarce. 3 doubtful records, but possible</t>
  </si>
  <si>
    <t>Nationally Scarce. New England!  Drake</t>
  </si>
  <si>
    <t>Nationally Scarce. Anon 2001 record from Brownsham, 1924 record from Paignton</t>
  </si>
  <si>
    <t>RDB3. Anon 1886 record from Ivybridge</t>
  </si>
  <si>
    <t>RDB3. Anon 1957 record from Chudleigh Knighton Heath</t>
  </si>
  <si>
    <t>Built Environment</t>
  </si>
  <si>
    <t>Brownfield</t>
  </si>
  <si>
    <t>Refound on Lundy in 2014, 85 years after it was last recorded</t>
  </si>
  <si>
    <t>Cave Shrimp</t>
  </si>
  <si>
    <t>Tetramorium atratulus</t>
  </si>
  <si>
    <t>Least cigar-gall fly</t>
  </si>
  <si>
    <t>a Cranefly</t>
  </si>
  <si>
    <t>a satellite fly</t>
  </si>
  <si>
    <t>a parasite fly</t>
  </si>
  <si>
    <t>Pied-winged robberfly</t>
  </si>
  <si>
    <t>Dune beefly</t>
  </si>
  <si>
    <t>a House Fly</t>
  </si>
  <si>
    <t>a long-legged fly</t>
  </si>
  <si>
    <r>
      <t>Andrena</t>
    </r>
    <r>
      <rPr>
        <sz val="10"/>
        <color indexed="8"/>
        <rFont val="Arial"/>
        <family val="2"/>
      </rPr>
      <t xml:space="preserve"> (Micrandrena) alfkenella</t>
    </r>
  </si>
  <si>
    <r>
      <t xml:space="preserve">RDB3 Notable a. Archer 2014 reviews gives as scarce. Falk new book says scarce and scattered, heaths, moorland edge, calc grassland, nearest records map blob over Dorset heaths. BWARS webpage map shows old records from S Devon </t>
    </r>
    <r>
      <rPr>
        <sz val="10"/>
        <color rgb="FFFF0000"/>
        <rFont val="Arial"/>
        <family val="2"/>
      </rPr>
      <t>? include</t>
    </r>
  </si>
  <si>
    <r>
      <t>RDB2, RDB3 very rare, from Archer 2014 review. Modern records confined to SE (Sussex-Kent) though there are old Devon records. May not be in Devon anymore</t>
    </r>
    <r>
      <rPr>
        <sz val="10"/>
        <color rgb="FFFF0000"/>
        <rFont val="Arial"/>
        <family val="2"/>
      </rPr>
      <t xml:space="preserve"> ? Include</t>
    </r>
  </si>
  <si>
    <r>
      <t xml:space="preserve">Old Devon records only on BWARS website maps. Archer review 2014  has as Notable b scarce. Falk new book has as widespread but scarce; blob of records aroundf Dorset/Devon border </t>
    </r>
    <r>
      <rPr>
        <sz val="10"/>
        <color rgb="FFFF0000"/>
        <rFont val="Arial"/>
        <family val="2"/>
      </rPr>
      <t>? include</t>
    </r>
  </si>
  <si>
    <r>
      <t>Notable b. Archer 2014 review gives as restricted. Falk new book says widespread but local on heaths, coastal areas; map shows mainly south east range in south, though some old Devon records on BWARS maps</t>
    </r>
    <r>
      <rPr>
        <sz val="10"/>
        <color rgb="FFFF0000"/>
        <rFont val="Arial"/>
        <family val="2"/>
      </rPr>
      <t xml:space="preserve"> ? include</t>
    </r>
  </si>
  <si>
    <r>
      <t xml:space="preserve">Archer review says Notable b but widespread. Falk new book has as widespread but scarce. Coastal dunes and heaths; range seems to be more south easterly and so SW is edge of range </t>
    </r>
    <r>
      <rPr>
        <sz val="10"/>
        <color rgb="FFFF0000"/>
        <rFont val="Arial"/>
        <family val="2"/>
      </rPr>
      <t>? include</t>
    </r>
  </si>
  <si>
    <r>
      <t xml:space="preserve">ISR record Berry Head - Forward Pnt 1978 </t>
    </r>
    <r>
      <rPr>
        <sz val="10"/>
        <color rgb="FFFF0000"/>
        <rFont val="Arial"/>
        <family val="2"/>
      </rPr>
      <t>? Include in connection with cuckoo bee Nomada guttulata ?</t>
    </r>
  </si>
  <si>
    <r>
      <t>Notable b scarce. Widespread but scattered across UK</t>
    </r>
    <r>
      <rPr>
        <sz val="10"/>
        <color rgb="FFFF0000"/>
        <rFont val="Arial"/>
        <family val="2"/>
      </rPr>
      <t xml:space="preserve"> ? include</t>
    </r>
  </si>
  <si>
    <r>
      <t>Invertebrate Site Register Bovey Heath 1961 RDB3</t>
    </r>
    <r>
      <rPr>
        <sz val="10"/>
        <color rgb="FFFF0000"/>
        <rFont val="Arial"/>
        <family val="2"/>
      </rPr>
      <t xml:space="preserve"> ? include</t>
    </r>
  </si>
  <si>
    <r>
      <t xml:space="preserve">Restricted southern distribution; BWARS maps show predominantly south east, as far west as Dorset. May not be in Devon? Gardens waste ground, also dunes, cliffs, heaths light sandy soils. Scarce away from Thames gateway area </t>
    </r>
    <r>
      <rPr>
        <sz val="10"/>
        <color rgb="FFFF0000"/>
        <rFont val="Arial"/>
        <family val="2"/>
      </rPr>
      <t>? include</t>
    </r>
  </si>
  <si>
    <r>
      <t xml:space="preserve">extinct in UK - reintroduced to Kent. Wouldn't be expected in Devon in forseeable future </t>
    </r>
    <r>
      <rPr>
        <sz val="10"/>
        <color rgb="FFFF0000"/>
        <rFont val="Arial"/>
        <family val="2"/>
      </rPr>
      <t>?should this be deleted then?  EK</t>
    </r>
  </si>
  <si>
    <r>
      <t xml:space="preserve">Species with restricted or historical distribution, including in Devon, or which has nationally declined </t>
    </r>
    <r>
      <rPr>
        <sz val="10"/>
        <color rgb="FFFF0000"/>
        <rFont val="Arial"/>
        <family val="2"/>
      </rPr>
      <t>? Devon not in national range - probably exclude from list. UK type differs from those on continent hence endemic sub-species</t>
    </r>
  </si>
  <si>
    <r>
      <t xml:space="preserve">Restricted to heathy areas but widespread; SW at edge of range where is scarcer: SE and N Devon coasts and old records for Dartmoor. May be suitable flagship species for Dartmoor? </t>
    </r>
    <r>
      <rPr>
        <sz val="10"/>
        <color rgb="FFFF0000"/>
        <rFont val="Arial"/>
        <family val="2"/>
      </rPr>
      <t>? include</t>
    </r>
  </si>
  <si>
    <t>? Include</t>
  </si>
  <si>
    <r>
      <t xml:space="preserve">Scarce in Devon but more widespread nationally. Archer review 2014 gives as still scarce </t>
    </r>
    <r>
      <rPr>
        <sz val="10"/>
        <color rgb="FFFF0000"/>
        <rFont val="Arial"/>
        <family val="2"/>
      </rPr>
      <t>? Probably should include as scarce / notable</t>
    </r>
  </si>
  <si>
    <r>
      <t>Spreading in recent years - may now not be so rare (or: useful to monitor?)</t>
    </r>
    <r>
      <rPr>
        <sz val="10"/>
        <color rgb="FFFF0000"/>
        <rFont val="Arial"/>
        <family val="2"/>
      </rPr>
      <t xml:space="preserve"> ? include</t>
    </r>
  </si>
  <si>
    <r>
      <t>Invertebrate Site Register Dawlish Warren 1950 RDB3</t>
    </r>
    <r>
      <rPr>
        <sz val="10"/>
        <color rgb="FFFF0000"/>
        <rFont val="Arial"/>
        <family val="2"/>
      </rPr>
      <t xml:space="preserve">  ? include</t>
    </r>
  </si>
  <si>
    <r>
      <t xml:space="preserve">rare in SW but otherwise recent expansion of range nationally and not so rare as was </t>
    </r>
    <r>
      <rPr>
        <sz val="10"/>
        <color rgb="FFFF0000"/>
        <rFont val="Arial"/>
        <family val="2"/>
      </rPr>
      <t>? include</t>
    </r>
  </si>
  <si>
    <r>
      <t>Southern restricted species. Current BWARS records no further west than Dorset. Notable b. Archer 2014 review gives as restricted. A few outlying records Lyme bay coast west Dorset-Devon border</t>
    </r>
    <r>
      <rPr>
        <sz val="10"/>
        <color rgb="FFFF0000"/>
        <rFont val="Arial"/>
        <family val="2"/>
      </rPr>
      <t xml:space="preserve"> ? include</t>
    </r>
  </si>
  <si>
    <r>
      <t>Notable though widespread but scarce, S of England range. BWARS map shows scattered records thinning out to SW, with records on N &amp; S Devon coasts. From Falk new book, believed to have nationally declined</t>
    </r>
    <r>
      <rPr>
        <sz val="10"/>
        <color rgb="FFFF0000"/>
        <rFont val="Arial"/>
        <family val="2"/>
      </rPr>
      <t xml:space="preserve"> ? include</t>
    </r>
  </si>
  <si>
    <r>
      <t>scarce in Devon but more widespread nationally. Archer review 2014 gives as still scarce</t>
    </r>
    <r>
      <rPr>
        <sz val="10"/>
        <color rgb="FFFF0000"/>
        <rFont val="Arial"/>
        <family val="2"/>
      </rPr>
      <t xml:space="preserve"> ? include</t>
    </r>
  </si>
  <si>
    <r>
      <t>scarce in Devon but more widespread nationally, main range to SE. Old and current records for South Devon coast. Associated with Red Bartsia</t>
    </r>
    <r>
      <rPr>
        <sz val="10"/>
        <color rgb="FFFF0000"/>
        <rFont val="Arial"/>
        <family val="2"/>
      </rPr>
      <t xml:space="preserve"> ? include</t>
    </r>
  </si>
  <si>
    <r>
      <t xml:space="preserve">Brood parasite of </t>
    </r>
    <r>
      <rPr>
        <i/>
        <sz val="10"/>
        <color indexed="8"/>
        <rFont val="Arial"/>
        <family val="2"/>
      </rPr>
      <t>Andrena marginata</t>
    </r>
    <r>
      <rPr>
        <sz val="10"/>
        <color theme="1"/>
        <rFont val="Arial"/>
        <family val="2"/>
      </rPr>
      <t>. Exmoor priority species Challacombe site. species with restricted or historical distribution, or which have nationally declined, to consider</t>
    </r>
  </si>
  <si>
    <r>
      <t xml:space="preserve">Notable b, Archer review 2014 says widespread. BWARS map shows  a few Devon records SE coast. Falk new book says widespread but localised, can be numerous in certain hotspots e.g. South Downs. Suggest not as high priority as some others in list </t>
    </r>
    <r>
      <rPr>
        <sz val="10"/>
        <color rgb="FFFF0000"/>
        <rFont val="Arial"/>
        <family val="2"/>
      </rPr>
      <t xml:space="preserve"> ? include</t>
    </r>
  </si>
  <si>
    <r>
      <t xml:space="preserve">Dartmoor is hotspot but more widespread nationally - probably doesn't merit inclusion </t>
    </r>
    <r>
      <rPr>
        <sz val="10"/>
        <color rgb="FFFF0000"/>
        <rFont val="Arial"/>
        <family val="2"/>
      </rPr>
      <t xml:space="preserve">? Include for Dartmoor association? </t>
    </r>
  </si>
  <si>
    <t>Notable. 2014 review says restricted though 2015 review revision 'scarce'. BWARS map shows restricted to heaths in south east from Dorset eastwards and E Anglia with outlying record in East Devon. Devon not apparently in main range but is restricted/scarce in county</t>
  </si>
  <si>
    <r>
      <t>Range mostly SE according to BWARS map. Rare RDB3. Few outlying records in Devon; BWARS map shows old record on N Devon coast. Species with restricted or historical distribution, including Devon, or which has nationally declined</t>
    </r>
    <r>
      <rPr>
        <sz val="10"/>
        <color rgb="FFFF0000"/>
        <rFont val="Arial"/>
        <family val="2"/>
      </rPr>
      <t xml:space="preserve"> ? include </t>
    </r>
  </si>
  <si>
    <r>
      <t xml:space="preserve">The only British record is from Billacombe (new British species) Is this from one of Bob's moth records? </t>
    </r>
    <r>
      <rPr>
        <sz val="10"/>
        <color rgb="FFFF0000"/>
        <rFont val="Arial"/>
        <family val="2"/>
      </rPr>
      <t>V poor levels of knowledge on Braconids and Ichneumons - is it practical to include on list?</t>
    </r>
  </si>
  <si>
    <t>a braconid wasp</t>
  </si>
  <si>
    <r>
      <t xml:space="preserve">ISR Babbacombe 1983 Notable b </t>
    </r>
    <r>
      <rPr>
        <sz val="10"/>
        <color rgb="FFFF0000"/>
        <rFont val="Arial"/>
        <family val="2"/>
      </rPr>
      <t>V poor levels of knowledge on Braconids and Ichneumons - is it practical to include on list?</t>
    </r>
  </si>
  <si>
    <r>
      <t>Notable b scarce. Old records for N and S Devon coasts</t>
    </r>
    <r>
      <rPr>
        <sz val="10"/>
        <color rgb="FFFF0000"/>
        <rFont val="Arial"/>
        <family val="2"/>
      </rPr>
      <t xml:space="preserve"> ? include</t>
    </r>
  </si>
  <si>
    <r>
      <t xml:space="preserve">Notable b scarce. Woodlands esp with streams (needs clay for nesting material). North and East Devon coast BWARS records </t>
    </r>
    <r>
      <rPr>
        <sz val="10"/>
        <color rgb="FFFF0000"/>
        <rFont val="Arial"/>
        <family val="2"/>
      </rPr>
      <t xml:space="preserve"> ? include</t>
    </r>
  </si>
  <si>
    <t>Not formerly listed as rare but suspected to have declined seriously, meriting review. 2014 review says now rare. Used to be strongly associated with SW Dorset Devon and Cornwall former strongholds (principally heaths; outside this former stronghold more coastal). Worth highlighting. Species with restricted or historical distribution, including Devon, or which has nationally declined</t>
  </si>
  <si>
    <t>Nationally scarce Notable b scarce but can be common on heathland. Old records for Sidmouth but may not be present any more. Species with restricted or historical distribution, including Devon, or which has nationally declined</t>
  </si>
  <si>
    <r>
      <t xml:space="preserve">Notable b scarce. Most records restricted to S England </t>
    </r>
    <r>
      <rPr>
        <sz val="10"/>
        <color rgb="FFFF0000"/>
        <rFont val="Arial"/>
        <family val="2"/>
      </rPr>
      <t>? include</t>
    </r>
  </si>
  <si>
    <r>
      <t xml:space="preserve">Notable b scarce. BWARS map suggests old record for N Devon - may not be present any more? </t>
    </r>
    <r>
      <rPr>
        <sz val="10"/>
        <color rgb="FFFF0000"/>
        <rFont val="Arial"/>
        <family val="2"/>
      </rPr>
      <t>? include</t>
    </r>
  </si>
  <si>
    <t>Notable b. Can be abundant on sandy soils in N England. 2014 review says 'Universal' however 2015 review revision 'scarce'</t>
  </si>
  <si>
    <r>
      <t xml:space="preserve">ISR Erme Estuary 1970 Notable b </t>
    </r>
    <r>
      <rPr>
        <sz val="10"/>
        <color rgb="FFFF0000"/>
        <rFont val="Arial"/>
        <family val="2"/>
      </rPr>
      <t>? include</t>
    </r>
  </si>
  <si>
    <r>
      <t>Not listed as notable but suggested status needs review. Seems to be spreading north but evidence of decline /disappearance from (south) Devon and Dorset sites. See Nysson interruptus - rare cleptoparasite which depends on this species as host</t>
    </r>
    <r>
      <rPr>
        <sz val="10"/>
        <color rgb="FFFF0000"/>
        <rFont val="Arial"/>
        <family val="2"/>
      </rPr>
      <t xml:space="preserve"> ? include</t>
    </r>
  </si>
  <si>
    <r>
      <t xml:space="preserve">RDB3 and Notable a. However now mainly south east England distribution with scattering elsewhere and one site in S Hams coast - Devon may not be in main current range  </t>
    </r>
    <r>
      <rPr>
        <sz val="10"/>
        <color rgb="FFFF0000"/>
        <rFont val="Arial"/>
        <family val="2"/>
      </rPr>
      <t>? include</t>
    </r>
  </si>
  <si>
    <r>
      <t xml:space="preserve">Notable a &amp; rare in Archer review 2014. Scattered records but widely recorded. North Devon coast records on BWARS website. Few modern records suggest status needs review </t>
    </r>
    <r>
      <rPr>
        <sz val="10"/>
        <color rgb="FFFF0000"/>
        <rFont val="Arial"/>
        <family val="2"/>
      </rPr>
      <t xml:space="preserve"> ? include</t>
    </r>
  </si>
  <si>
    <r>
      <t xml:space="preserve">Notable but no records historical or otherwise on BWARS maps - may not be in Devon </t>
    </r>
    <r>
      <rPr>
        <sz val="10"/>
        <color rgb="FFFF0000"/>
        <rFont val="Arial"/>
        <family val="2"/>
      </rPr>
      <t>? include</t>
    </r>
  </si>
  <si>
    <r>
      <t>Host is Lestiphorus bicinctus, found in rough vegetation in open situations e.g. bramble on heath, dunes, soft cliff slips</t>
    </r>
    <r>
      <rPr>
        <sz val="10"/>
        <color rgb="FFFF0000"/>
        <rFont val="Arial"/>
        <family val="2"/>
      </rPr>
      <t xml:space="preserve"> ? include</t>
    </r>
  </si>
  <si>
    <r>
      <t>Notable a scarce. Two old BWARS records, one for south Devon coast nr Dawlish, other on N coast</t>
    </r>
    <r>
      <rPr>
        <sz val="10"/>
        <color rgb="FFFF0000"/>
        <rFont val="Arial"/>
        <family val="2"/>
      </rPr>
      <t xml:space="preserve"> ? include</t>
    </r>
  </si>
  <si>
    <r>
      <t>RDB3, Notable b scarce. Historical records N Devon coast</t>
    </r>
    <r>
      <rPr>
        <sz val="10"/>
        <color rgb="FFFF0000"/>
        <rFont val="Arial"/>
        <family val="2"/>
      </rPr>
      <t xml:space="preserve"> ? include</t>
    </r>
  </si>
  <si>
    <r>
      <t xml:space="preserve">Formerly considered rarity RDB3 Notable a scarce, but recent spread. Historically known from west/Devon side of Lyme Regis. Worth investigating? Soft cliffs Species with restricted or historical distribution </t>
    </r>
    <r>
      <rPr>
        <sz val="10"/>
        <color rgb="FFFF0000"/>
        <rFont val="Arial"/>
        <family val="2"/>
      </rPr>
      <t>? include</t>
    </r>
  </si>
  <si>
    <r>
      <t>Species only recently recognised in UK, incl. sites from North Devon. Need to understand range. Sandy coasts and heathlands. Species with restricted or historical distribution, including Devon, or which has nationally declined</t>
    </r>
    <r>
      <rPr>
        <sz val="10"/>
        <color rgb="FFFF0000"/>
        <rFont val="Arial"/>
        <family val="2"/>
      </rPr>
      <t xml:space="preserve"> ? include</t>
    </r>
  </si>
  <si>
    <r>
      <t>Widespread but lack of recent records suggests may have declined. Merits review. Two coastal records for Devon on BWARS map. Species with restricted or historical distribution, including Devon, or which has nationally declined</t>
    </r>
    <r>
      <rPr>
        <sz val="10"/>
        <color rgb="FFFF0000"/>
        <rFont val="Arial"/>
        <family val="2"/>
      </rPr>
      <t xml:space="preserve"> ? include</t>
    </r>
  </si>
  <si>
    <r>
      <t xml:space="preserve">ISR Plym Forest 1969 RDB3. BWARS info says 4 x 10km Devon squares among only 8 known 10km squares nationally.  Aculeates checklist 2016 says type specimen lost so usually referred to as </t>
    </r>
    <r>
      <rPr>
        <i/>
        <sz val="10"/>
        <color indexed="8"/>
        <rFont val="Arial"/>
        <family val="2"/>
      </rPr>
      <t>Ancistrocerus claripennis</t>
    </r>
    <r>
      <rPr>
        <sz val="10"/>
        <color theme="1"/>
        <rFont val="Arial"/>
        <family val="2"/>
      </rPr>
      <t xml:space="preserve"> though BWARS page refers to </t>
    </r>
    <r>
      <rPr>
        <i/>
        <sz val="10"/>
        <color indexed="8"/>
        <rFont val="Arial"/>
        <family val="2"/>
      </rPr>
      <t>A. quadratus</t>
    </r>
  </si>
  <si>
    <r>
      <t>Notable b. Old records for Exmouth area on BWARS map.</t>
    </r>
    <r>
      <rPr>
        <sz val="10"/>
        <color rgb="FFFF0000"/>
        <rFont val="Arial"/>
        <family val="2"/>
      </rPr>
      <t xml:space="preserve"> ? include</t>
    </r>
  </si>
  <si>
    <r>
      <t>Notable a. Said to be widespread but rarely found, according to BWARS webpage; BWARS map old records shown for west S Hams coast</t>
    </r>
    <r>
      <rPr>
        <sz val="10"/>
        <color rgb="FFFF0000"/>
        <rFont val="Arial"/>
        <family val="2"/>
      </rPr>
      <t xml:space="preserve"> ? include</t>
    </r>
  </si>
  <si>
    <t>Was RDB3 then downgraded to Notable a but probably has declined. 2015 review revision 'scarce'. Widespread Cornwall - Kent and to Yorkshire but scarce within range. Species with restricted or historical distribution, including Devon, or which has nationally declined</t>
  </si>
  <si>
    <r>
      <t>Scarce &amp; Notable b. Devon - Kent - N Wales. Assoc with gardens cemeteries post-industrial sites. Species with restricted or historical distribution, including Devon, or which has nationally declined</t>
    </r>
    <r>
      <rPr>
        <sz val="10"/>
        <color rgb="FFFF0000"/>
        <rFont val="Arial"/>
        <family val="2"/>
      </rPr>
      <t xml:space="preserve"> ? include</t>
    </r>
  </si>
  <si>
    <r>
      <t>RDB3. 2014 review says rare.  Open sandy habitats (</t>
    </r>
    <r>
      <rPr>
        <i/>
        <sz val="10"/>
        <color indexed="8"/>
        <rFont val="Arial"/>
        <family val="2"/>
      </rPr>
      <t>i.e</t>
    </r>
    <r>
      <rPr>
        <sz val="10"/>
        <color indexed="8"/>
        <rFont val="Arial"/>
        <family val="2"/>
      </rPr>
      <t xml:space="preserve">. heaths, dunes). Species with restricted or historical distribution, including Devon, or which has nationally declined </t>
    </r>
    <r>
      <rPr>
        <sz val="10"/>
        <color rgb="FFFF0000"/>
        <rFont val="Arial"/>
        <family val="2"/>
      </rPr>
      <t xml:space="preserve">? Include </t>
    </r>
  </si>
  <si>
    <r>
      <t>RDB3. 2014 review says rare.  Open sandy habitats (</t>
    </r>
    <r>
      <rPr>
        <i/>
        <sz val="10"/>
        <color indexed="8"/>
        <rFont val="Arial"/>
        <family val="2"/>
      </rPr>
      <t>i.e</t>
    </r>
    <r>
      <rPr>
        <sz val="10"/>
        <color indexed="8"/>
        <rFont val="Arial"/>
        <family val="2"/>
      </rPr>
      <t xml:space="preserve">. heaths, dunes, sandpits, footpaths). N Devon coast BWARS records. Species with restricted or historical distribution, including Devon, or which has nationally declined </t>
    </r>
    <r>
      <rPr>
        <sz val="10"/>
        <color rgb="FFFF0000"/>
        <rFont val="Arial"/>
        <family val="2"/>
      </rPr>
      <t xml:space="preserve">? Include </t>
    </r>
  </si>
  <si>
    <r>
      <t>Was Notable b now scarce b;  scarce in Archer review. Many habitats where there is dead wood: heaths, woods, gardens</t>
    </r>
    <r>
      <rPr>
        <sz val="10"/>
        <color rgb="FFFF0000"/>
        <rFont val="Arial"/>
        <family val="2"/>
      </rPr>
      <t xml:space="preserve"> ? Include </t>
    </r>
  </si>
  <si>
    <r>
      <t xml:space="preserve">ISR Stover 1961 for </t>
    </r>
    <r>
      <rPr>
        <i/>
        <sz val="10"/>
        <color indexed="8"/>
        <rFont val="Arial"/>
        <family val="2"/>
      </rPr>
      <t>S</t>
    </r>
    <r>
      <rPr>
        <sz val="10"/>
        <color theme="1"/>
        <rFont val="Arial"/>
        <family val="2"/>
      </rPr>
      <t>. '</t>
    </r>
    <r>
      <rPr>
        <i/>
        <sz val="10"/>
        <color indexed="8"/>
        <rFont val="Arial"/>
        <family val="2"/>
      </rPr>
      <t>vagans</t>
    </r>
    <r>
      <rPr>
        <sz val="10"/>
        <color theme="1"/>
        <rFont val="Arial"/>
        <family val="2"/>
      </rPr>
      <t xml:space="preserve">'. </t>
    </r>
    <r>
      <rPr>
        <sz val="10"/>
        <color indexed="8"/>
        <rFont val="Arial"/>
        <family val="2"/>
      </rPr>
      <t>BWARS map shows old records for W Devon, S Hams coast. 2014 review says widespread but 2015 review revision 'scarce'</t>
    </r>
  </si>
  <si>
    <r>
      <t xml:space="preserve">Notable b scarce. Restricted southerly distribution with current Devon record on BWARS map. Sand dunes, cliffs, heaths, sand pits </t>
    </r>
    <r>
      <rPr>
        <sz val="10"/>
        <color rgb="FFFF0000"/>
        <rFont val="Arial"/>
        <family val="2"/>
      </rPr>
      <t>? include</t>
    </r>
  </si>
  <si>
    <r>
      <t xml:space="preserve">Notable b. Sand dunes open sandy habitats. BWARS record N Devon presumably Braunton </t>
    </r>
    <r>
      <rPr>
        <sz val="10"/>
        <color rgb="FFFF0000"/>
        <rFont val="Arial"/>
        <family val="2"/>
      </rPr>
      <t>? include</t>
    </r>
  </si>
  <si>
    <r>
      <t>Notable b now widespread according to Archer review 2014, so not as rare as some other species. Fewer records / relatively rare in Devon however</t>
    </r>
    <r>
      <rPr>
        <sz val="10"/>
        <color rgb="FFFF0000"/>
        <rFont val="Arial"/>
        <family val="2"/>
      </rPr>
      <t xml:space="preserve"> ? include</t>
    </r>
  </si>
  <si>
    <r>
      <t xml:space="preserve">Notable a. Odd national distribution with large gaps in range; thought to be extinct in Cornwall. Heaths, moors. Recorded Aylesbeare 2011 </t>
    </r>
    <r>
      <rPr>
        <sz val="10"/>
        <color rgb="FFFF0000"/>
        <rFont val="Arial"/>
        <family val="2"/>
      </rPr>
      <t>? include</t>
    </r>
  </si>
  <si>
    <t>In Britain possibly known only from four localities in four other vice-counties, plus two localities in Devon.</t>
  </si>
  <si>
    <t>In Britain known only from Ilfracombe in Devon, Tintern in Monmouthshire and Merthyr Tydfil in either Glamorgan or Breconshire.</t>
  </si>
  <si>
    <t>In Britain known only from one small locality in Devon, and a few localities on the Thames estuary in Kent and Essex .</t>
  </si>
  <si>
    <t>In Britain known only from with certainty from Devon, Portland, two localities in Pembrokeshire and one in Kent. The last record from the latter county was over 100 years ago.</t>
  </si>
  <si>
    <t>In Britain known only from Devon (one locality) and six other vice-counties, usually only from one locality at each and possibly no recent records from some.</t>
  </si>
  <si>
    <t>In Britain known only from Devon (one locality) and a number of vice-counties but not all are recent records.</t>
  </si>
  <si>
    <t>In Britain known only from a few localities in Devon and Dorset, and one in Hampshire.</t>
  </si>
  <si>
    <t>Inland rock exposure</t>
  </si>
  <si>
    <t>A, B, D, F</t>
  </si>
  <si>
    <t>Native on Torbay limestone, as an 'escape' on railway arches etc.</t>
  </si>
  <si>
    <t>Lanceolate Spleenwort</t>
  </si>
  <si>
    <t>B, D, F</t>
  </si>
  <si>
    <t>Lundy &amp; Dawlish Warren</t>
  </si>
  <si>
    <t>Probably extinct in Devon</t>
  </si>
  <si>
    <t>Diaphanous Bladder-fern</t>
  </si>
  <si>
    <t>Records scattered throughout Devon</t>
  </si>
  <si>
    <t>Distribution of properly wild plants obscured by garden escapes.</t>
  </si>
  <si>
    <t>Only two localised records: Torrington and Silverton</t>
  </si>
  <si>
    <t>Blue Pimpernel</t>
  </si>
  <si>
    <t>Rare (Stace). Devon Rarity</t>
  </si>
  <si>
    <t>Only two recent records</t>
  </si>
  <si>
    <t>Reccent records for Taw/Torridge estuary</t>
  </si>
  <si>
    <t>On the Torbay limestone and the chalk in extreme East Devon</t>
  </si>
  <si>
    <t>Apparently a recent arrival in Devon, probably no conservation measures needed</t>
  </si>
  <si>
    <t>Indolent Ant</t>
  </si>
  <si>
    <t xml:space="preserve">Westwood's Ant </t>
  </si>
  <si>
    <t xml:space="preserve">Dark Guest Ant </t>
  </si>
  <si>
    <t>Helius hispanicus</t>
  </si>
  <si>
    <t>Idiocera sexguttata</t>
  </si>
  <si>
    <t xml:space="preserve">Six-spotted Cranefly </t>
  </si>
  <si>
    <t>D, E</t>
  </si>
  <si>
    <t>Zipperback</t>
  </si>
  <si>
    <t>A Hoverfly</t>
  </si>
  <si>
    <t>Pseudomogoplistes vicentae</t>
  </si>
  <si>
    <t>Eurynebria complanata</t>
  </si>
  <si>
    <t xml:space="preserve">Beach comber beetle </t>
  </si>
  <si>
    <t>Bembidion (Bembidion) quadripustulatum</t>
  </si>
  <si>
    <t xml:space="preserve">Scarce four-dot pin-palp beetle </t>
  </si>
  <si>
    <t>Branscombe only (NBN)</t>
  </si>
  <si>
    <t>Braunton Burrows only (NBN)</t>
  </si>
  <si>
    <t>Totnes only (NBN)</t>
  </si>
  <si>
    <t xml:space="preserve">Pale pin-palp beetle </t>
  </si>
  <si>
    <t xml:space="preserve">Brass-necked beetle </t>
  </si>
  <si>
    <t xml:space="preserve">Spindrift beetle </t>
  </si>
  <si>
    <t>Southern Devon (NBN)</t>
  </si>
  <si>
    <t xml:space="preserve">Southern iron blue mayfly </t>
  </si>
  <si>
    <t>Baetis niger</t>
  </si>
  <si>
    <t>insect - mayfly (Ephemeroptera)</t>
  </si>
  <si>
    <t>insect - stonefly (Plecoptera)</t>
  </si>
  <si>
    <t>Brachyptera putata</t>
  </si>
  <si>
    <t xml:space="preserve">Northern February red </t>
  </si>
  <si>
    <t xml:space="preserve">Golden lantern spider </t>
  </si>
  <si>
    <t xml:space="preserve">Silky gallows spider </t>
  </si>
  <si>
    <t xml:space="preserve">Heath grasper spider </t>
  </si>
  <si>
    <t xml:space="preserve">Southern crablet </t>
  </si>
  <si>
    <t xml:space="preserve">Sand running spider </t>
  </si>
  <si>
    <t>Quickella arenaria</t>
  </si>
  <si>
    <t>Sand Amber Snail</t>
  </si>
  <si>
    <t>Braunton Burrows (NBN)</t>
  </si>
  <si>
    <t>Truncatellina callicratis</t>
  </si>
  <si>
    <t>British Whorl Snail</t>
  </si>
  <si>
    <t>Southeast Devon coast (NBN)</t>
  </si>
  <si>
    <t>Woodbury, Exminster, Teign/Bovey only (NBN)</t>
  </si>
  <si>
    <t>3 locations in Devon (NBN)</t>
  </si>
  <si>
    <t>B, G</t>
  </si>
  <si>
    <t>Almost confined to Culm Natural Area</t>
  </si>
  <si>
    <t>A, B, F, G</t>
  </si>
  <si>
    <t>A, B, C, F, G</t>
  </si>
  <si>
    <t>C, F, G</t>
  </si>
  <si>
    <t>D, G</t>
  </si>
  <si>
    <t>Rare (Stace), characteristic Culm Grassland species</t>
  </si>
  <si>
    <t>Sea-lavender</t>
  </si>
  <si>
    <t>Limonium binervosum agg.</t>
  </si>
  <si>
    <t>Devon has populations of several microspecies endemic to the British Isles.</t>
  </si>
  <si>
    <t>Both coasts, particularly the south</t>
  </si>
  <si>
    <t>A, B, D, F, G</t>
  </si>
  <si>
    <t>Braunton &amp; Northam Burrows &amp; Mortehoe</t>
  </si>
  <si>
    <t>A, B, D, G</t>
  </si>
  <si>
    <t>B, C, F, G</t>
  </si>
  <si>
    <t>A, B, C, F</t>
  </si>
  <si>
    <t>Sorbus aria agg.</t>
  </si>
  <si>
    <t>The aggregate includes 2 microspecies endemic to the coast of North Devon and Somerset</t>
  </si>
  <si>
    <t>Woodland on North Devon (Exmoor) coast</t>
  </si>
  <si>
    <t>Includes S. margaretae and S. vexans.</t>
  </si>
  <si>
    <t>Endemic to the British Isles, with most of the population in Devon and south-east Ireland.</t>
  </si>
  <si>
    <t>Mainly north Devon and on the Culm</t>
  </si>
  <si>
    <t>Sorbus latifolia agg.</t>
  </si>
  <si>
    <t>2 microspecies endemic to North Devon and South Somerset</t>
  </si>
  <si>
    <t>Watersmeet</t>
  </si>
  <si>
    <t>Includes S. admonitor and S. subcuneata (and S. devoniensis, which is listed separately).</t>
  </si>
  <si>
    <t>Recently only at Braunton</t>
  </si>
  <si>
    <t>Recently recorded in the Axmouth - Lyme Regis landslip area only</t>
  </si>
  <si>
    <t>Teign valley only</t>
  </si>
  <si>
    <t>Recent records from Slapton Ley and Seaton Marshes only.</t>
  </si>
  <si>
    <t>Otter estuary only</t>
  </si>
  <si>
    <t>Braunton</t>
  </si>
  <si>
    <t>Recent records mainly for culm</t>
  </si>
  <si>
    <t>Widespread, not recorded since 2000</t>
  </si>
  <si>
    <t>Records greatly increased by planting of 'wildflower' seed</t>
  </si>
  <si>
    <t>Slapton Ley</t>
  </si>
  <si>
    <t>Mainly Teignbridge &amp; South Hams</t>
  </si>
  <si>
    <t>Scattered records on the North &amp; South coasts, probably widespread</t>
  </si>
  <si>
    <t>Possibly under-recorded</t>
  </si>
  <si>
    <t>Blackdowns, Dartmoor (introduced)</t>
  </si>
  <si>
    <t>Scattered  throughout South Devon (VC3)</t>
  </si>
  <si>
    <t>Euphrasia officinalis subsp. anglica</t>
  </si>
  <si>
    <t>A, B, G</t>
  </si>
  <si>
    <t>North &amp; south coasts (mainly Braunton and Dawlish Warren)</t>
  </si>
  <si>
    <t>Old records for Dartmoor and Exmoor</t>
  </si>
  <si>
    <t>French Oat-grass</t>
  </si>
  <si>
    <t>Widespread on the Culm</t>
  </si>
  <si>
    <t>North coast, at Hartland only</t>
  </si>
  <si>
    <t>Recent record (1996)bfrom Roborough Common SX56, old record from Braunton Burrows</t>
  </si>
  <si>
    <t>Exminster and Stover</t>
  </si>
  <si>
    <t>Hypopitys monotropa subsp. hypophegea</t>
  </si>
  <si>
    <t>Rare (Stace) Devon Rarity</t>
  </si>
  <si>
    <t>Scarce (Stace)</t>
  </si>
  <si>
    <t>Main stronghold in the Taw/Torridge estuary, also at the Teign and Dawlish Warren on the Exe.</t>
  </si>
  <si>
    <t>A single record at Aller Brook, Newton Abbot</t>
  </si>
  <si>
    <t>Hard-grass</t>
  </si>
  <si>
    <t>Forms (as yet not formally named) intermediate between P. strigosa and P. incurva occur in several places in Devon</t>
  </si>
  <si>
    <t>Parapholis spp.</t>
  </si>
  <si>
    <t>Small Water-pepper</t>
  </si>
  <si>
    <t>Scarce (Stace). Devon Rarity</t>
  </si>
  <si>
    <t>Increasing and spreading both locally and nationally</t>
  </si>
  <si>
    <t>Floodplain, lower reaches of R Exe, Otter, Axe</t>
  </si>
  <si>
    <t>At the limit of its range in Devon</t>
  </si>
  <si>
    <t>Exeter/East Devon (Clyst Estuary),  &amp; South Hams, with older records elsewhere</t>
  </si>
  <si>
    <t>Now restricted to Dunsdon NR and nearby.</t>
  </si>
  <si>
    <t>One recent record, at Beer</t>
  </si>
  <si>
    <t>Recently recorded only at Watersmeet</t>
  </si>
  <si>
    <t>Only one recent record, on the Exwick flood channel</t>
  </si>
  <si>
    <t>Recent records all from VC3 (South Devon)</t>
  </si>
  <si>
    <t>Only at Watersmeet</t>
  </si>
  <si>
    <t>Endangered (England). Devon BAP priority species</t>
  </si>
  <si>
    <t>Taw/Torridge estuary, very thinly scattered records in South Devon</t>
  </si>
  <si>
    <t>Scattered records mainly VC3, with some records around Braunton Burrows</t>
  </si>
  <si>
    <t>White Mullein</t>
  </si>
  <si>
    <t>Last seen at Penn Recca Quarries, near Landscove</t>
  </si>
  <si>
    <t>May now be extinct in the County</t>
  </si>
  <si>
    <t>Lesser Calamint</t>
  </si>
  <si>
    <t>Pigmyweed</t>
  </si>
  <si>
    <t>A, G</t>
  </si>
  <si>
    <t>A, E, G</t>
  </si>
  <si>
    <t>E, G</t>
  </si>
  <si>
    <t>A, E, F</t>
  </si>
  <si>
    <t>Red Kite</t>
  </si>
  <si>
    <t>Milvus milvus</t>
  </si>
  <si>
    <t>Razorbill</t>
  </si>
  <si>
    <t>Alca torda</t>
  </si>
  <si>
    <t>Teal</t>
  </si>
  <si>
    <t>Anas crecca</t>
  </si>
  <si>
    <t>Garganey</t>
  </si>
  <si>
    <t>Shoveler</t>
  </si>
  <si>
    <t>Red-breasted Merganser</t>
  </si>
  <si>
    <t>Mergus serrator</t>
  </si>
  <si>
    <t>F, G</t>
  </si>
  <si>
    <t>Storm Petrel</t>
  </si>
  <si>
    <t>Hydrobates pelagicus</t>
  </si>
  <si>
    <t>Marsh Harrier</t>
  </si>
  <si>
    <t>Circus aeruginosus</t>
  </si>
  <si>
    <t>Little Ringed Plover</t>
  </si>
  <si>
    <t>Charadrius dubius</t>
  </si>
  <si>
    <t>Common Sandpiper</t>
  </si>
  <si>
    <t>Actitis hypoleucos</t>
  </si>
  <si>
    <t>Redshank</t>
  </si>
  <si>
    <t>Tringa totanus</t>
  </si>
  <si>
    <t>Guillemot</t>
  </si>
  <si>
    <t>Uria aalge</t>
  </si>
  <si>
    <t>Black-headed Gull</t>
  </si>
  <si>
    <t>Chroicocephalus ridibundus</t>
  </si>
  <si>
    <t>Firecrest</t>
  </si>
  <si>
    <t>Regulus ignicapilla</t>
  </si>
  <si>
    <t>Bearded Tit</t>
  </si>
  <si>
    <t>Panurus biarmicus</t>
  </si>
  <si>
    <t>Great Northern Diver</t>
  </si>
  <si>
    <t>Gavia immer</t>
  </si>
  <si>
    <t xml:space="preserve">Little Egret </t>
  </si>
  <si>
    <t>Egretta garzetta</t>
  </si>
  <si>
    <t>Black-necked Grebe</t>
  </si>
  <si>
    <t>Podiceps nigricollis</t>
  </si>
  <si>
    <t>Avocet</t>
  </si>
  <si>
    <t>Recurvirostra avosetta</t>
  </si>
  <si>
    <t>Greenshank</t>
  </si>
  <si>
    <t>Tringa nebularia</t>
  </si>
  <si>
    <t>Lesser Black-backed Gull</t>
  </si>
  <si>
    <t>Larus fuscus</t>
  </si>
  <si>
    <t>Sandwich Tern</t>
  </si>
  <si>
    <t>Small Grass Emerald</t>
  </si>
  <si>
    <t>Chlorissa viridata</t>
  </si>
  <si>
    <t>Nationally scarce and probably declining. Main GB stronghold is in the New Forest, but Devon, the Lizard and SE  Dorset, contains nearly all other extant sites.</t>
  </si>
  <si>
    <t>Horrid Ground Weaver</t>
  </si>
  <si>
    <t>Moon Spider</t>
  </si>
  <si>
    <t>Devon has only known English site (notwithstanding historical site in Cornwall but unknown if still extant). On list of species likely to go extinct by 2020</t>
  </si>
  <si>
    <t>Devon has only known UK sites (Start Point to Prawle Point). On list of species likely to go extinct by 2020</t>
  </si>
  <si>
    <t>On list of species likely to go extinct by 2020</t>
  </si>
  <si>
    <t>pCritically Endangered – only British site. On list of species likely to go extinct by 2020</t>
  </si>
  <si>
    <t>Critically Endangered.On list of species likely to go extinct by 2020 (not seen since 1990)</t>
  </si>
  <si>
    <t>Devon red-legged robberfly</t>
  </si>
  <si>
    <t>In Great Britain and Ireland known only from 15 vice-counties, no recent records from most, except three or four (northern Scotland and Ireland). On list of species likely to go extinct by 2020</t>
  </si>
  <si>
    <t>In Great Britain and Ireland it was only known from 3 other sites, the last over 100 years ago. On list of species likely to go extinct by 2020</t>
  </si>
  <si>
    <t>Devon Rarity. Only found at Braunton Burrows. On list of species likely to go extinct by 2020</t>
  </si>
  <si>
    <t>Critically endangered (England). Devon Rarity. Only found in the Tamar Estuary. On list of species likely to go extinct by 2020</t>
  </si>
  <si>
    <t>Invertebrate Site Register E Devon pebblebeds 1976 RDB3. Britain’s largest mason wasp. On list of species likely to go extinct by 2020</t>
  </si>
  <si>
    <t>Only known from Dartmoor. On list of species likely to go extinct by 2020</t>
  </si>
  <si>
    <t>Adicella filicornis</t>
  </si>
  <si>
    <t>a Caddisfly</t>
  </si>
  <si>
    <t>Anthogona britannica</t>
  </si>
  <si>
    <t>a Millipede</t>
  </si>
  <si>
    <t>On list of species likely to go extinct by 2020. Found at Slapton Ley</t>
  </si>
  <si>
    <t>insect - caddis fly (Trichoptera)</t>
  </si>
  <si>
    <t>millipede</t>
  </si>
  <si>
    <t>Grateloupia montagnei</t>
  </si>
  <si>
    <t>Balanophyllia (Balanophyllia) regia</t>
  </si>
  <si>
    <t>Amanita friabilis</t>
  </si>
  <si>
    <t>Cantharellus friesii</t>
  </si>
  <si>
    <t>Cotylidia pannosa</t>
  </si>
  <si>
    <t>Hygrocybe spadicea</t>
  </si>
  <si>
    <t>Piptoporus quercinus</t>
  </si>
  <si>
    <t>Podoscypha multizonata</t>
  </si>
  <si>
    <t>Poronia punctata</t>
  </si>
  <si>
    <t>Bradycellus distinctus</t>
  </si>
  <si>
    <t>Cicindela maritima</t>
  </si>
  <si>
    <t>Lyctus linearis</t>
  </si>
  <si>
    <t>Anabolia brevipennis</t>
  </si>
  <si>
    <t>Adomerus biguttatus</t>
  </si>
  <si>
    <t>Aphanus rolandri</t>
  </si>
  <si>
    <t>Capsodes sulcatus</t>
  </si>
  <si>
    <t>Cephaloziella nicholsonii</t>
  </si>
  <si>
    <t>Dumortiera hirsuta</t>
  </si>
  <si>
    <t>Arctica islandica</t>
  </si>
  <si>
    <t>Bryum gemmiparum</t>
  </si>
  <si>
    <t>Cheilothela chloropus</t>
  </si>
  <si>
    <t>Fissidens serrulatus</t>
  </si>
  <si>
    <t>Scopelophila cataractae</t>
  </si>
  <si>
    <t>Alcedo atthis</t>
  </si>
  <si>
    <t>Anas acuta</t>
  </si>
  <si>
    <t>Bucephala clangula</t>
  </si>
  <si>
    <t>Calcarius lapponicus</t>
  </si>
  <si>
    <t>Calidris maritima</t>
  </si>
  <si>
    <t>Coturnix coturnix</t>
  </si>
  <si>
    <t>Pandion haliaetus</t>
  </si>
  <si>
    <t>Platalea leucorodia</t>
  </si>
  <si>
    <t>Porzana porzana</t>
  </si>
  <si>
    <t>Tringa ochropus</t>
  </si>
  <si>
    <t>Hydroschendyla submarina</t>
  </si>
  <si>
    <t>Carex depauperata</t>
  </si>
  <si>
    <t>Abrothallus microspermus</t>
  </si>
  <si>
    <t>Abrothallus parmeliarum</t>
  </si>
  <si>
    <t>Arthonia epiphyscia</t>
  </si>
  <si>
    <t>Arthonia molendoi</t>
  </si>
  <si>
    <t>Arthopyrenia fraxini</t>
  </si>
  <si>
    <t>Boletus legaliae</t>
  </si>
  <si>
    <t>Boletus moravicus</t>
  </si>
  <si>
    <t>Boletus rhodopurpureus</t>
  </si>
  <si>
    <t>Boletus satanas</t>
  </si>
  <si>
    <t>Boletus torosus</t>
  </si>
  <si>
    <t>Chaenothecopsis pusilla</t>
  </si>
  <si>
    <t>Dactylospora parasitica</t>
  </si>
  <si>
    <t>Eopyrenula avellanae</t>
  </si>
  <si>
    <t>Eopyrenula grandicula</t>
  </si>
  <si>
    <t>Illosporiopsis christiansenii</t>
  </si>
  <si>
    <t>Intralichen christiansenii</t>
  </si>
  <si>
    <t>Lichenodiplis lecanorae</t>
  </si>
  <si>
    <t>Lichenodiplis lichenicola</t>
  </si>
  <si>
    <t>Melaspilea amota</t>
  </si>
  <si>
    <t>Microcalicium arenarium</t>
  </si>
  <si>
    <t>Milospium graphideorum</t>
  </si>
  <si>
    <t>Phylloporus pelletieri</t>
  </si>
  <si>
    <t>Longitarsus nigrofasciatus</t>
  </si>
  <si>
    <t>Gomphocerippus rufus</t>
  </si>
  <si>
    <t>Metrioptera brachyptera</t>
  </si>
  <si>
    <t>Nemobius sylvestris</t>
  </si>
  <si>
    <t>Omocestus rufipes</t>
  </si>
  <si>
    <t>Platycleis albopunctata</t>
  </si>
  <si>
    <t>Tetrix ceperoi</t>
  </si>
  <si>
    <t>Rhabdiopteryx acuminata</t>
  </si>
  <si>
    <t>Trapezonotus (Trapezonotus) ullrichi</t>
  </si>
  <si>
    <t>Arthonia zwackhii</t>
  </si>
  <si>
    <t>Caloplaca lucifuga</t>
  </si>
  <si>
    <t>Catapyrenium psoromoides</t>
  </si>
  <si>
    <t>Chaenothecopsis savonica</t>
  </si>
  <si>
    <t>Cladonia convoluta</t>
  </si>
  <si>
    <t>Collema bachmanianum</t>
  </si>
  <si>
    <t>Collema fragile</t>
  </si>
  <si>
    <t>Collema fragrans</t>
  </si>
  <si>
    <t>Collema limosum</t>
  </si>
  <si>
    <t>Collema multipartitum</t>
  </si>
  <si>
    <t>Collema polycarpon</t>
  </si>
  <si>
    <t>Enterographa sorediata</t>
  </si>
  <si>
    <t>Fulgensia fulgens</t>
  </si>
  <si>
    <t>Lecania chlorotiza</t>
  </si>
  <si>
    <t>Lecidea erythrophaea</t>
  </si>
  <si>
    <t>Leptogium biatorinum</t>
  </si>
  <si>
    <t>Leptogium britannicum</t>
  </si>
  <si>
    <t>Leptogium coralloideum</t>
  </si>
  <si>
    <t>Leptogium subtile</t>
  </si>
  <si>
    <t>Leptogium tenuissimum</t>
  </si>
  <si>
    <t>Opegrapha prosodea</t>
  </si>
  <si>
    <t>Opegrapha subelevata</t>
  </si>
  <si>
    <t>Parmelia submontana</t>
  </si>
  <si>
    <t>Physcia tribacioides</t>
  </si>
  <si>
    <t>Ramonia chrysophaea</t>
  </si>
  <si>
    <t>Roccella fuciformis</t>
  </si>
  <si>
    <t>Roccella phycopsis</t>
  </si>
  <si>
    <t>Syncesia myrticola</t>
  </si>
  <si>
    <t>Teloschistes chrysophthalmus</t>
  </si>
  <si>
    <t>Zoned Tooth</t>
  </si>
  <si>
    <t>Grey Tooth</t>
  </si>
  <si>
    <t>Fragile Amanita</t>
  </si>
  <si>
    <t>Bilious Bolete</t>
  </si>
  <si>
    <t>Tawny Bolete</t>
  </si>
  <si>
    <t>Oldrose Bolete</t>
  </si>
  <si>
    <t>Brawny Bolete</t>
  </si>
  <si>
    <t>Orange Chanterelle</t>
  </si>
  <si>
    <t>Woolly Rosette</t>
  </si>
  <si>
    <t>Date Waxcap</t>
  </si>
  <si>
    <t>Golden-gilled Bolete</t>
  </si>
  <si>
    <t>Oak Polypore</t>
  </si>
  <si>
    <t>Zoned Rosette</t>
  </si>
  <si>
    <t>Nail Fungus</t>
  </si>
  <si>
    <t>Rufous Grasshopper</t>
  </si>
  <si>
    <t>Bog Bush-cricket</t>
  </si>
  <si>
    <t>Wood Cricket</t>
  </si>
  <si>
    <t>Woodland Grasshopper</t>
  </si>
  <si>
    <t>Grey Bush Cricket</t>
  </si>
  <si>
    <t>Cepero's Ground-hopper</t>
  </si>
  <si>
    <t>B, D</t>
  </si>
  <si>
    <t xml:space="preserve">Found chiefly on lichen-covered apple trees, both crab apple in woodland and cultivated apple in traditional orchards. Modern records all come from Cornwall, Devon and New Forest, so Devon a nationally important area for the species. Three modern sites are known. </t>
  </si>
  <si>
    <t xml:space="preserve">Sydenham Damerel, Oreston, Compton Castle, Ashclyst Forest
</t>
  </si>
  <si>
    <t>Orchards</t>
  </si>
  <si>
    <t>Cow Wheat Shieldbug</t>
  </si>
  <si>
    <t>A ground insect associated with common cow-wheat. Has become increasingly scarce with the decline of active coppice management (old name is Sehirus biguttatus)</t>
  </si>
  <si>
    <t>Heddon Valley, Hembury Woods</t>
  </si>
  <si>
    <t>Ox-eye seed bug</t>
  </si>
  <si>
    <t>A species of dry coastal grasslands on hardrock sea cliffs in south-west Britain and generally encountered on ox-eye flower heads. RDB Rare</t>
  </si>
  <si>
    <t>A rare bug of sheltered fields or seacliffs in a few southern coastal counties; always on dry firm substrate, with a thin covering of stones and litter which provide shelter under cloudy conditions. Associated with arable weed communities</t>
  </si>
  <si>
    <t>In open sunny places on the coast, usually where south-facing and sheltered, associated with bushy Leguminosae such as Lotus, Trifolium Vicia, Medicago and Lathyrus</t>
  </si>
  <si>
    <t>Associated with arable weed communities</t>
  </si>
  <si>
    <t>Associated with common cow-wheat</t>
  </si>
  <si>
    <t>Generally encountered on ox-eye flower heads</t>
  </si>
  <si>
    <t>Associated with bushy Leguminosae such as Lotus, Trifolium Vicia, Medicago and Lathyrus</t>
  </si>
  <si>
    <t>The only known permanent colony in Britain is on the Orestone Rock, Torquay, where it has been known since at least the early 1800s. A few new colonies have established along the southern English coast in recent years. Adults and larvae feed on tree mallow at Orestone, especially the seeds, but will also feed on other insects.  The Orestone colony is entirely short-winged.</t>
  </si>
  <si>
    <t>Feed on tree mallow</t>
  </si>
  <si>
    <t>Orestone Rock, Torquay</t>
  </si>
  <si>
    <t>A leafhopper recorded only from Axmouth-Lyme Regis Undercliffs and two sites in Dorset. Nothing known about it!</t>
  </si>
  <si>
    <t xml:space="preserve">Axmouth-Lyme Regis Undercliffs </t>
  </si>
  <si>
    <t>Habitat requirements not known</t>
  </si>
  <si>
    <r>
      <t>Scarce Blue-tailed Damselfly</t>
    </r>
    <r>
      <rPr>
        <i/>
        <sz val="10"/>
        <color theme="1"/>
        <rFont val="Arial"/>
        <family val="2"/>
      </rPr>
      <t/>
    </r>
  </si>
  <si>
    <r>
      <t xml:space="preserve">Host usu. Wood ants such as </t>
    </r>
    <r>
      <rPr>
        <i/>
        <sz val="10"/>
        <color theme="1"/>
        <rFont val="Arial"/>
        <family val="2"/>
      </rPr>
      <t>Formica rufa</t>
    </r>
    <r>
      <rPr>
        <sz val="10"/>
        <color theme="1"/>
        <rFont val="Arial"/>
        <family val="2"/>
      </rPr>
      <t xml:space="preserve"> and others. Old / historical (pre-2000, possibly much before) records for Devon on BWARS website. ISR reports Bolt Head to Bolt Tail 1970</t>
    </r>
  </si>
  <si>
    <t>ISR Bolt Head to Bolt Tail 1969 RDB3 social parasite ant of Tetramorium cespitosum. But only current records seem to be Purbecks/Poole harbour in Dorset so may no longer be in Devon. ?  If chance of persisting in Devon, or thought could still be present, recommend include. If long gone, do not include</t>
  </si>
  <si>
    <t>usu coastal. Record 1983 from Castle Drogo, according to BWARS. Restricted to southerly coasts nationally. ISR record uses old (midident) name Leptothorax tuberum ?  If chance of persisting in Devon, or thought could still be present, recommend include. If long gone, do not include</t>
  </si>
  <si>
    <r>
      <t xml:space="preserve">ISR records Bovey Heath, Killerton, New Bridge (Teign Valley) 1978. BWARS map has old records for South Hams and East Devon. See </t>
    </r>
    <r>
      <rPr>
        <i/>
        <sz val="10"/>
        <color theme="1"/>
        <rFont val="Arial"/>
        <family val="2"/>
      </rPr>
      <t>Nomada hirtipes</t>
    </r>
  </si>
  <si>
    <t>Debate over whether this species is same as Andrena stragulata - now thought it is. Andrena stragulata would also be included in list if is separate species. Both species known from only few sites and Devon may be stronghold. More recent record from Exmoor (British Wildife 2006 ish)</t>
  </si>
  <si>
    <r>
      <t xml:space="preserve">plus associated cuckoo </t>
    </r>
    <r>
      <rPr>
        <i/>
        <sz val="10"/>
        <color theme="1"/>
        <rFont val="Arial"/>
        <family val="2"/>
      </rPr>
      <t>Nomada fulvicornis</t>
    </r>
    <r>
      <rPr>
        <sz val="10"/>
        <color theme="1"/>
        <rFont val="Arial"/>
        <family val="2"/>
      </rPr>
      <t>. Two main concentrations in national range: SW and Thames estuary; Devon and Cornwall are national hotspot</t>
    </r>
  </si>
  <si>
    <t>Species with restricted or historical distribution, or which have nationally declined. Both associated with Dartmoor / Exmoor &amp; restricted distribution elsewhere in south. B cryptarum well-named: can only be identified by DNA analysis ? include. Is this one species or two? EK</t>
  </si>
  <si>
    <t>Species with restricted or historical distribution, or which has nationally declined. Cultural association with Devon (one of common names was 'Ilfracombe bumblebee'). No records for some years (old record across N Devon; last Devon record 1979 according to Buglife report) but may just be present (Paddy Saunders reckons best chance is that hanging on in Exmoor)  ? include</t>
  </si>
  <si>
    <r>
      <t xml:space="preserve">Host is </t>
    </r>
    <r>
      <rPr>
        <i/>
        <sz val="10"/>
        <color theme="1"/>
        <rFont val="Arial"/>
        <family val="2"/>
      </rPr>
      <t>Andrena hattorfiana</t>
    </r>
    <r>
      <rPr>
        <sz val="10"/>
        <color theme="1"/>
        <rFont val="Arial"/>
        <family val="2"/>
      </rPr>
      <t xml:space="preserve"> (Large scabious mining bee), but that is not currently included in list. Mainly now Salisbury Plain. BWARS map shows old record west of Exeter (Haldon / Dartmoor edge?). May not be in Devon any more </t>
    </r>
  </si>
  <si>
    <r>
      <t xml:space="preserve">Very rare RDB2/3, sporadic records S of England, incl. Lyme Bay Dorset/Devon coast area. Falk new book concurs. Host is </t>
    </r>
    <r>
      <rPr>
        <i/>
        <sz val="10"/>
        <color theme="1"/>
        <rFont val="Arial"/>
        <family val="2"/>
      </rPr>
      <t xml:space="preserve">Andrena proxima. </t>
    </r>
    <r>
      <rPr>
        <sz val="10"/>
        <color theme="1"/>
        <rFont val="Arial"/>
        <family val="2"/>
      </rPr>
      <t xml:space="preserve">Last Devon record 2011 according to Buglife report </t>
    </r>
  </si>
  <si>
    <r>
      <t xml:space="preserve">Species with restricted or historical distribution, or which has nationally declined. Brood parasite of </t>
    </r>
    <r>
      <rPr>
        <i/>
        <sz val="10"/>
        <color theme="1"/>
        <rFont val="Arial"/>
        <family val="2"/>
      </rPr>
      <t>Andrena pilipes</t>
    </r>
  </si>
  <si>
    <t>RDB3. Range mostly south easterly but 2013 record for Devon. Of interest because has two different forms and several host species, most common of which are Andrena pilipes and A. bimaculata (q.v.). Devon record found with A. pilipes according to Buglife report  ? include</t>
  </si>
  <si>
    <t xml:space="preserve">ISR Wembury 1967 RDB1. Host is Andrena labiata (see above). RDB1 very rare in Archer 2014 review. New Falk book says rare scattered records S to Shropshire but few modern records, and hard to detect because apparently at low population densities, like host. BWARS maps shows current record E Devon / W Dorset coast records and old scattered S Devon coastal records ? include </t>
  </si>
  <si>
    <t>Host is Andrena humilis. Notable a scarce in Archer 2014 review. Falk new book says widespread but localised with map blobs S Hams west coast, and Lyme Bay on Dorset side. BWARS map shows old scattered records for Dartmoor and N, west S Hams and SE Devon coasts</t>
  </si>
  <si>
    <r>
      <t>Notable scarce in Archer 2014 review. BWARS map shows mostly south - south east, with very old records for Dorset and one old record for S Hams in Devon. Falk new book says widespread but scarce</t>
    </r>
    <r>
      <rPr>
        <sz val="10"/>
        <color rgb="FFFF0000"/>
        <rFont val="Arial"/>
        <family val="2"/>
      </rPr>
      <t xml:space="preserve"> ? include</t>
    </r>
    <r>
      <rPr>
        <sz val="10"/>
        <color theme="1"/>
        <rFont val="Arial"/>
        <family val="2"/>
      </rPr>
      <t xml:space="preserve"> </t>
    </r>
  </si>
  <si>
    <t xml:space="preserve">Southern species Devon to Kent. Listed as rare RDB3 but seems to be spreading range. Widespread and common in SE, thinning out to scarce in SW. 2014 review gives as restricted. Species with restricted or historical distribution, including Devon, or which has nationally declined.  ? include </t>
  </si>
  <si>
    <t>4 Stelis in UK (ornatula [which is in ISR for Devon], phaeoptera, punctulatissima) species, all rare. One (S breviuscula) is relatively recent colonist only in SE of UK (1984): its host is Heriades truncorum which was very rare but has recently expanded its range</t>
  </si>
  <si>
    <t>Few current records and may have declined. Not listed in RDB but 2014 review says scarce. Some old southern Devon coast and S Hams records. Gravel stream beds and margins of pools in gravel and sand pits. BWARS page suggests review of status. Species with restricted or historical distribution, including Devon, or which has nationally declined ? include</t>
  </si>
  <si>
    <r>
      <t xml:space="preserve">Notable a - most records coastal which suggests inland decline of prey </t>
    </r>
    <r>
      <rPr>
        <i/>
        <sz val="10"/>
        <color theme="1"/>
        <rFont val="Arial"/>
        <family val="2"/>
      </rPr>
      <t>Atypus affinis</t>
    </r>
    <r>
      <rPr>
        <sz val="10"/>
        <color theme="1"/>
        <rFont val="Arial"/>
        <family val="2"/>
      </rPr>
      <t xml:space="preserve"> spider. </t>
    </r>
  </si>
  <si>
    <t>RDB3. Sometimes regarded as variety of C. ignita. Sparse Devon records. One of hosts is Ancistrocerus antilope. Large spp for Chrysid 10mm and uses old walls - could be focus for public survey? Species with restricted or historical distribution, including Devon, or which has nationally declined</t>
  </si>
  <si>
    <t>RDB2 or 3 depending on which follow. 2014 review says 'very rare'. As for C. longula sparse Devon records &amp; one of hosts is Ancistrocerus antilope. Also uses old walls - could be focus for public survey? Species with restricted or historical distribution, including Devon, or which has nationally declined. On list of species likely to go extinct by 2020</t>
  </si>
  <si>
    <t xml:space="preserve">The only British record is from Instow (new British species; has this come from Bob Heckford's moths?). One of known hosts is diamondback moth, Plutella xylostella V poor levels of knowledge on Braconids and Ichneumons - is it practical to include on list? </t>
  </si>
  <si>
    <t>RDB3, rare. Few records / sites known. Suspected may have declined, but survey difficult. Rough shrubby vegetation e.g. bramble in open situations heaths, coastal slips, dunes. Secies with restricted or historical distribution, including Devon, or which has nationally declined ? include</t>
  </si>
  <si>
    <t>Notable b. BWARS old record for N Devon coast and current one for E Devon / Exmouth area. Scarce but elusive, though distinctive. Rough vegetation in open situations e.g. bramble on heath, dunes, soft cliff slips. Host to cleptoparasite Nysson trimaculatus, which found more often than host! ? include</t>
  </si>
  <si>
    <t>Confined to SW Cornwall - Dorset. SW restricted species. RDB3 listed as vulnerable RDB2 in Falk. Very rare in Archer 2014 review. Specific cleptoparasite of Argogorytes fargei q.v. No BWARS records on map. Also threatened elsewhere in European range ? include</t>
  </si>
  <si>
    <r>
      <t xml:space="preserve">Heckford, R. J. 1988. </t>
    </r>
    <r>
      <rPr>
        <i/>
        <sz val="10"/>
        <color theme="1"/>
        <rFont val="Arial"/>
        <family val="2"/>
      </rPr>
      <t>Celypha rurestrana</t>
    </r>
    <r>
      <rPr>
        <sz val="10"/>
        <color theme="1"/>
        <rFont val="Arial"/>
        <family val="2"/>
      </rPr>
      <t xml:space="preserve"> (Duponchel) (Lepidoptera: Tortricidae) new to the British Isles. </t>
    </r>
    <r>
      <rPr>
        <i/>
        <sz val="10"/>
        <color theme="1"/>
        <rFont val="Arial"/>
        <family val="2"/>
      </rPr>
      <t>Entomologist’s Gazette</t>
    </r>
    <r>
      <rPr>
        <sz val="10"/>
        <color theme="1"/>
        <rFont val="Arial"/>
        <family val="2"/>
      </rPr>
      <t xml:space="preserve"> </t>
    </r>
    <r>
      <rPr>
        <b/>
        <sz val="10"/>
        <color theme="1"/>
        <rFont val="Arial"/>
        <family val="2"/>
      </rPr>
      <t>39</t>
    </r>
    <r>
      <rPr>
        <sz val="10"/>
        <color theme="1"/>
        <rFont val="Arial"/>
        <family val="2"/>
      </rPr>
      <t>: 193–196 1 pl, 2 figs.</t>
    </r>
  </si>
  <si>
    <r>
      <t>Heckford, R. J. &amp; Beavan, S. D. 2013.</t>
    </r>
    <r>
      <rPr>
        <b/>
        <sz val="10"/>
        <color theme="1"/>
        <rFont val="Arial"/>
        <family val="2"/>
      </rPr>
      <t xml:space="preserve"> </t>
    </r>
    <r>
      <rPr>
        <i/>
        <sz val="10"/>
        <color theme="1"/>
        <rFont val="Arial"/>
        <family val="2"/>
      </rPr>
      <t>Coleophora linosyridella</t>
    </r>
    <r>
      <rPr>
        <sz val="10"/>
        <color theme="1"/>
        <rFont val="Arial"/>
        <family val="2"/>
      </rPr>
      <t xml:space="preserve"> Fuchs, 1880 (Lep.: Coleophoridae) discovered new to Devon on </t>
    </r>
    <r>
      <rPr>
        <i/>
        <sz val="10"/>
        <color theme="1"/>
        <rFont val="Arial"/>
        <family val="2"/>
      </rPr>
      <t>Aster linosyris</t>
    </r>
    <r>
      <rPr>
        <sz val="10"/>
        <color theme="1"/>
        <rFont val="Arial"/>
        <family val="2"/>
      </rPr>
      <t xml:space="preserve">, a newly recorded British foodplant. </t>
    </r>
    <r>
      <rPr>
        <i/>
        <sz val="10"/>
        <color theme="1"/>
        <rFont val="Arial"/>
        <family val="2"/>
      </rPr>
      <t xml:space="preserve">The Entomologist’s Record and Journal of Variation </t>
    </r>
    <r>
      <rPr>
        <b/>
        <sz val="10"/>
        <color theme="1"/>
        <rFont val="Arial"/>
        <family val="2"/>
      </rPr>
      <t>125</t>
    </r>
    <r>
      <rPr>
        <sz val="10"/>
        <color theme="1"/>
        <rFont val="Arial"/>
        <family val="2"/>
      </rPr>
      <t>: 244–248, 2 col. pls.</t>
    </r>
  </si>
  <si>
    <t>Nieukerken, E. J. van, Laštůvka, A. &amp; Laštůvka, Z. 2010.  Western Palaearctic Ectoedemia (Zimmermannia) Hering and Ectoedemia Busck s. str. (Lepidoptera, Nepticulidae): five new species and new data on distribution, hostplants and recognition. ZooKeys 32: 1-82.</t>
  </si>
  <si>
    <r>
      <t xml:space="preserve">Heckford, R. J. 1986. Re-instatement of </t>
    </r>
    <r>
      <rPr>
        <i/>
        <sz val="10"/>
        <color theme="1"/>
        <rFont val="Arial"/>
        <family val="2"/>
      </rPr>
      <t>Elachista collitella</t>
    </r>
    <r>
      <rPr>
        <sz val="10"/>
        <color theme="1"/>
        <rFont val="Arial"/>
        <family val="2"/>
      </rPr>
      <t xml:space="preserve"> (Duponchel) (Lepidoptera: Elachistidae) as a British species. </t>
    </r>
    <r>
      <rPr>
        <i/>
        <sz val="10"/>
        <color theme="1"/>
        <rFont val="Arial"/>
        <family val="2"/>
      </rPr>
      <t>Entomologist’s Gazette</t>
    </r>
    <r>
      <rPr>
        <sz val="10"/>
        <color theme="1"/>
        <rFont val="Arial"/>
        <family val="2"/>
      </rPr>
      <t xml:space="preserve"> </t>
    </r>
    <r>
      <rPr>
        <b/>
        <sz val="10"/>
        <color theme="1"/>
        <rFont val="Arial"/>
        <family val="2"/>
      </rPr>
      <t>37</t>
    </r>
    <r>
      <rPr>
        <sz val="10"/>
        <color theme="1"/>
        <rFont val="Arial"/>
        <family val="2"/>
      </rPr>
      <t>: 79–81.</t>
    </r>
  </si>
  <si>
    <t>Beavan, S. D. &amp; Heckford, R. J. 2012. Discovery of the larva of Gynnidomorpha permixtana ([Denis &amp; Schiffermüller], 1775) (Lepidoptera: Tortricidae) in the British Isles and a consideration of the species’ distribution there. Entomologist’s Gazette 63: 69–83, 2 col. pls.</t>
  </si>
  <si>
    <r>
      <t xml:space="preserve">R.J.Heckford, B.P.Henwood and S.D.Beaven 2010. Notes on the early stages of The Triangle </t>
    </r>
    <r>
      <rPr>
        <i/>
        <sz val="10"/>
        <color theme="1"/>
        <rFont val="Arial"/>
        <family val="2"/>
      </rPr>
      <t>Heterogenea asella</t>
    </r>
    <r>
      <rPr>
        <sz val="10"/>
        <color theme="1"/>
        <rFont val="Arial"/>
        <family val="2"/>
      </rPr>
      <t xml:space="preserve"> ([D. &amp; S.], 1775) (Lep: Limacodidae). </t>
    </r>
    <r>
      <rPr>
        <i/>
        <sz val="10"/>
        <color theme="1"/>
        <rFont val="Arial"/>
        <family val="2"/>
      </rPr>
      <t xml:space="preserve">Entomologist’s Record </t>
    </r>
    <r>
      <rPr>
        <b/>
        <sz val="10"/>
        <color theme="1"/>
        <rFont val="Arial"/>
        <family val="2"/>
      </rPr>
      <t>122</t>
    </r>
    <r>
      <rPr>
        <sz val="10"/>
        <color theme="1"/>
        <rFont val="Arial"/>
        <family val="2"/>
      </rPr>
      <t>, 97-111.</t>
    </r>
  </si>
  <si>
    <t>Heckford, R. J. 1991. Infurcitinea albicomella (Herrich-Schäffer) (Lepidoptera: Tineidae) rediscovered in Devon. Entomologist’s Gazette 42: 14.                                                                                                   Heckford, R. J. 1992. Discovery of the larva of Infurcitinea albicomella (Herrich-Schäffer) (Lepidoptera: Tineidae) in the British Isles. Entomologist’s Gazette 43: 99–100.   Heckford, R. J. 2011. Infurcitinea albicomella (Stainton, 1851) (Lepidoptera: Tineidae), a second Devon locality. Entomologist’s Gazette 62: 282.</t>
  </si>
  <si>
    <r>
      <t xml:space="preserve">Heckford, R. J. 1997. </t>
    </r>
    <r>
      <rPr>
        <i/>
        <sz val="10"/>
        <color theme="1"/>
        <rFont val="Arial"/>
        <family val="2"/>
      </rPr>
      <t>Ischnoscia borreonella</t>
    </r>
    <r>
      <rPr>
        <sz val="10"/>
        <color theme="1"/>
        <rFont val="Arial"/>
        <family val="2"/>
      </rPr>
      <t xml:space="preserve"> (Millière) (Lepidoptera: Tineidae) rediscovered in Devon.  </t>
    </r>
    <r>
      <rPr>
        <i/>
        <sz val="10"/>
        <color theme="1"/>
        <rFont val="Arial"/>
        <family val="2"/>
      </rPr>
      <t>Entomologist’s Gazette</t>
    </r>
    <r>
      <rPr>
        <sz val="10"/>
        <color theme="1"/>
        <rFont val="Arial"/>
        <family val="2"/>
      </rPr>
      <t xml:space="preserve"> </t>
    </r>
    <r>
      <rPr>
        <b/>
        <sz val="10"/>
        <color theme="1"/>
        <rFont val="Arial"/>
        <family val="2"/>
      </rPr>
      <t>48</t>
    </r>
    <r>
      <rPr>
        <sz val="10"/>
        <color theme="1"/>
        <rFont val="Arial"/>
        <family val="2"/>
      </rPr>
      <t>: 80.</t>
    </r>
  </si>
  <si>
    <r>
      <t xml:space="preserve">Henwood, B., Spalding, A. &amp; McCormick, R. 2004. A previously unrecorded foodplant for </t>
    </r>
    <r>
      <rPr>
        <i/>
        <sz val="10"/>
        <color theme="1"/>
        <rFont val="Arial"/>
        <family val="2"/>
      </rPr>
      <t>Lygephila craccae</t>
    </r>
    <r>
      <rPr>
        <sz val="10"/>
        <color theme="1"/>
        <rFont val="Arial"/>
        <family val="2"/>
      </rPr>
      <t xml:space="preserve"> ([Denis &amp; Schiffermüller], 1775) (Lepidoptera: Noctuidae) in Great Britain. </t>
    </r>
    <r>
      <rPr>
        <i/>
        <sz val="10"/>
        <color theme="1"/>
        <rFont val="Arial"/>
        <family val="2"/>
      </rPr>
      <t>Entomologist’s Gazette</t>
    </r>
    <r>
      <rPr>
        <sz val="10"/>
        <color theme="1"/>
        <rFont val="Arial"/>
        <family val="2"/>
      </rPr>
      <t xml:space="preserve"> </t>
    </r>
    <r>
      <rPr>
        <b/>
        <sz val="10"/>
        <color theme="1"/>
        <rFont val="Arial"/>
        <family val="2"/>
      </rPr>
      <t>55</t>
    </r>
    <r>
      <rPr>
        <sz val="10"/>
        <color theme="1"/>
        <rFont val="Arial"/>
        <family val="2"/>
      </rPr>
      <t>, 91-92.</t>
    </r>
  </si>
  <si>
    <r>
      <t xml:space="preserve">Henwood, B. 2003. Monochroa niphognatha (Gozmány) (Lepidoptera: Gelechiidae in Devon. </t>
    </r>
    <r>
      <rPr>
        <i/>
        <sz val="10"/>
        <color theme="1"/>
        <rFont val="Arial"/>
        <family val="2"/>
      </rPr>
      <t>Entomologist’s Gazette</t>
    </r>
    <r>
      <rPr>
        <sz val="10"/>
        <color theme="1"/>
        <rFont val="Arial"/>
        <family val="2"/>
      </rPr>
      <t xml:space="preserve"> </t>
    </r>
    <r>
      <rPr>
        <b/>
        <sz val="10"/>
        <color theme="1"/>
        <rFont val="Arial"/>
        <family val="2"/>
      </rPr>
      <t>54</t>
    </r>
    <r>
      <rPr>
        <sz val="10"/>
        <color theme="1"/>
        <rFont val="Arial"/>
        <family val="2"/>
      </rPr>
      <t xml:space="preserve">: 104. </t>
    </r>
  </si>
  <si>
    <r>
      <t xml:space="preserve">R. J. Wolton, A. Spalding and B. P. Henwood 2007. The Double Line </t>
    </r>
    <r>
      <rPr>
        <i/>
        <sz val="10"/>
        <color theme="1"/>
        <rFont val="Arial"/>
        <family val="2"/>
      </rPr>
      <t>Mythimna turca</t>
    </r>
    <r>
      <rPr>
        <sz val="10"/>
        <color theme="1"/>
        <rFont val="Arial"/>
        <family val="2"/>
      </rPr>
      <t xml:space="preserve"> (L.) (Lepidoptera: Noctuidae): notes on its habitats, foodplants and suggested management in England and Wales. </t>
    </r>
    <r>
      <rPr>
        <i/>
        <sz val="10"/>
        <color theme="1"/>
        <rFont val="Arial"/>
        <family val="2"/>
      </rPr>
      <t>Entomologist’s Record</t>
    </r>
    <r>
      <rPr>
        <sz val="10"/>
        <color theme="1"/>
        <rFont val="Arial"/>
        <family val="2"/>
      </rPr>
      <t xml:space="preserve"> </t>
    </r>
    <r>
      <rPr>
        <b/>
        <sz val="10"/>
        <color theme="1"/>
        <rFont val="Arial"/>
        <family val="2"/>
      </rPr>
      <t>119</t>
    </r>
    <r>
      <rPr>
        <sz val="10"/>
        <color theme="1"/>
        <rFont val="Arial"/>
        <family val="2"/>
      </rPr>
      <t>, 133-142.</t>
    </r>
  </si>
  <si>
    <r>
      <t xml:space="preserve">Pelham-Clinton, E. C. 1982. </t>
    </r>
    <r>
      <rPr>
        <i/>
        <sz val="10"/>
        <color theme="1"/>
        <rFont val="Arial"/>
        <family val="2"/>
      </rPr>
      <t xml:space="preserve">Nemapogon heydeni </t>
    </r>
    <r>
      <rPr>
        <sz val="10"/>
        <color theme="1"/>
        <rFont val="Arial"/>
        <family val="2"/>
      </rPr>
      <t xml:space="preserve">Petersen, 1957 (Lepidoptera: Tineidae) new to the British Isles. </t>
    </r>
    <r>
      <rPr>
        <i/>
        <sz val="10"/>
        <color theme="1"/>
        <rFont val="Arial"/>
        <family val="2"/>
      </rPr>
      <t>Entomologist’s Gazette</t>
    </r>
    <r>
      <rPr>
        <sz val="10"/>
        <color theme="1"/>
        <rFont val="Arial"/>
        <family val="2"/>
      </rPr>
      <t xml:space="preserve"> </t>
    </r>
    <r>
      <rPr>
        <b/>
        <sz val="10"/>
        <color theme="1"/>
        <rFont val="Arial"/>
        <family val="2"/>
      </rPr>
      <t>33</t>
    </r>
    <r>
      <rPr>
        <sz val="10"/>
        <color theme="1"/>
        <rFont val="Arial"/>
        <family val="2"/>
      </rPr>
      <t>: 70–80, 3 figs.</t>
    </r>
  </si>
  <si>
    <r>
      <t xml:space="preserve">Key, R. S. 1995.  </t>
    </r>
    <r>
      <rPr>
        <i/>
        <sz val="10"/>
        <color theme="1"/>
        <rFont val="Arial"/>
        <family val="2"/>
      </rPr>
      <t>Nothris congressariella</t>
    </r>
    <r>
      <rPr>
        <sz val="10"/>
        <color theme="1"/>
        <rFont val="Arial"/>
        <family val="2"/>
      </rPr>
      <t xml:space="preserve"> (Bruand, 1858) (Lepidoptera: Gelechiidae) reared from Lundy.  </t>
    </r>
    <r>
      <rPr>
        <i/>
        <sz val="10"/>
        <color theme="1"/>
        <rFont val="Arial"/>
        <family val="2"/>
      </rPr>
      <t>The Entomologist’s Record and Journal of Variation</t>
    </r>
    <r>
      <rPr>
        <sz val="10"/>
        <color theme="1"/>
        <rFont val="Arial"/>
        <family val="2"/>
      </rPr>
      <t xml:space="preserve"> </t>
    </r>
    <r>
      <rPr>
        <b/>
        <sz val="10"/>
        <color theme="1"/>
        <rFont val="Arial"/>
        <family val="2"/>
      </rPr>
      <t>107</t>
    </r>
    <r>
      <rPr>
        <sz val="10"/>
        <color theme="1"/>
        <rFont val="Arial"/>
        <family val="2"/>
      </rPr>
      <t>: 273–275, 2 figs..</t>
    </r>
  </si>
  <si>
    <r>
      <t xml:space="preserve">Heckford, R. J. &amp; Beavan, S. D. 2010. A further note on the biology of </t>
    </r>
    <r>
      <rPr>
        <i/>
        <sz val="10"/>
        <color theme="1"/>
        <rFont val="Arial"/>
        <family val="2"/>
      </rPr>
      <t xml:space="preserve">Pancalia schwarzella </t>
    </r>
    <r>
      <rPr>
        <sz val="10"/>
        <color theme="1"/>
        <rFont val="Arial"/>
        <family val="2"/>
      </rPr>
      <t xml:space="preserve">(Fabricius, 1798) (Lepidoptera: Cosmopterigidae) and a consideration of English records. </t>
    </r>
    <r>
      <rPr>
        <i/>
        <sz val="10"/>
        <color theme="1"/>
        <rFont val="Arial"/>
        <family val="2"/>
      </rPr>
      <t>Entomologist’s Gazette</t>
    </r>
    <r>
      <rPr>
        <sz val="10"/>
        <color theme="1"/>
        <rFont val="Arial"/>
        <family val="2"/>
      </rPr>
      <t xml:space="preserve"> </t>
    </r>
    <r>
      <rPr>
        <b/>
        <sz val="10"/>
        <color theme="1"/>
        <rFont val="Arial"/>
        <family val="2"/>
      </rPr>
      <t>61</t>
    </r>
    <r>
      <rPr>
        <sz val="10"/>
        <color theme="1"/>
        <rFont val="Arial"/>
        <family val="2"/>
      </rPr>
      <t>: 159–170, 1 col. pl.</t>
    </r>
  </si>
  <si>
    <r>
      <t xml:space="preserve">Pelham-Clinton, E. C. 1989. </t>
    </r>
    <r>
      <rPr>
        <i/>
        <sz val="10"/>
        <color theme="1"/>
        <rFont val="Arial"/>
        <family val="2"/>
      </rPr>
      <t>Scrobipalpa tussilaginis</t>
    </r>
    <r>
      <rPr>
        <sz val="10"/>
        <color theme="1"/>
        <rFont val="Arial"/>
        <family val="2"/>
      </rPr>
      <t xml:space="preserve"> (Frey) (Lepidoptera: Gelechiidae) new to the British Isles. </t>
    </r>
    <r>
      <rPr>
        <i/>
        <sz val="10"/>
        <color theme="1"/>
        <rFont val="Arial"/>
        <family val="2"/>
      </rPr>
      <t>Entomologist’s Gazette</t>
    </r>
    <r>
      <rPr>
        <sz val="10"/>
        <color theme="1"/>
        <rFont val="Arial"/>
        <family val="2"/>
      </rPr>
      <t xml:space="preserve"> </t>
    </r>
    <r>
      <rPr>
        <b/>
        <sz val="10"/>
        <color theme="1"/>
        <rFont val="Arial"/>
        <family val="2"/>
      </rPr>
      <t>40</t>
    </r>
    <r>
      <rPr>
        <sz val="10"/>
        <color theme="1"/>
        <rFont val="Arial"/>
        <family val="2"/>
      </rPr>
      <t xml:space="preserve">: 103–108. 1 pl., 2 figs. </t>
    </r>
  </si>
  <si>
    <r>
      <t xml:space="preserve">Larvae develop in the fungus </t>
    </r>
    <r>
      <rPr>
        <i/>
        <sz val="10"/>
        <color theme="1"/>
        <rFont val="Arial"/>
        <family val="2"/>
      </rPr>
      <t>Hypoxylon fragiforme</t>
    </r>
    <r>
      <rPr>
        <sz val="10"/>
        <color theme="1"/>
        <rFont val="Arial"/>
        <family val="2"/>
      </rPr>
      <t xml:space="preserve"> on decaying Beech bark</t>
    </r>
  </si>
  <si>
    <t>Yarner Wood, Hembury Wood, Yealmpton</t>
  </si>
  <si>
    <t>Dartmoor woodlands including Yarner, Wistmans, Grenofen, Mary Tavy</t>
  </si>
  <si>
    <t>Most recent record from Bridford</t>
  </si>
  <si>
    <t>Short coastal grassland</t>
  </si>
  <si>
    <t>Scrub &amp; grassland</t>
  </si>
  <si>
    <t>Confined to coastal regions where it can be found in cracks within rock outcrops or old walls</t>
  </si>
  <si>
    <t>Found on the foliage of trees and bushes, in woodland, heathland, gardens, parkland</t>
  </si>
  <si>
    <t>Sand dunes, grassland</t>
  </si>
  <si>
    <t>Heathland &amp; coastal grassland</t>
  </si>
  <si>
    <t>Recorded in Devon in 2004 but no data on location</t>
  </si>
  <si>
    <t>Dry heathlands and calcareous grasslands</t>
  </si>
  <si>
    <t>Lowland heathland and maritime grassland</t>
  </si>
  <si>
    <t>Fens, wet broadleaved woodland</t>
  </si>
  <si>
    <t>Scrub</t>
  </si>
  <si>
    <t>Recorded from under stones in dry places, especially old quarries, in cracks in cliffs, dry stone walls and occasionally in houses</t>
  </si>
  <si>
    <t>Found under loose bark on trees, on paling fences, posts, and under flat stones on the tops of dry-stone walls</t>
  </si>
  <si>
    <t>Found in coastal sand dunes among marram, occasionally in inland marshes</t>
  </si>
  <si>
    <t>Found in Devon in 2012 but no data on location</t>
  </si>
  <si>
    <t>Coastal grassland &amp; scrub</t>
  </si>
  <si>
    <t>Found on sparsely vegetated clay soil, in clay pits and chalk pits, on under-cliff and dry banks above saltmarsh</t>
  </si>
  <si>
    <t>Found in conifers</t>
  </si>
  <si>
    <t>Bogs, wet heath, ditches, fens, marshes</t>
  </si>
  <si>
    <t>C, G</t>
  </si>
  <si>
    <t>Rock, Brownfield, Quarry</t>
  </si>
  <si>
    <t>Endemic to Plymouth, found nowhere else on earth. IUCN Critically Endangered. On list of species likely to go extinct by 2020</t>
  </si>
  <si>
    <t>RDB1 species with strongholds in Devon; 3 widely seperated sites of which Prawle is the longest established. Devon is original site for this rare (in UK) species, and still the core of records despite two new sites found more recently. Indicative of coastal habitat</t>
  </si>
  <si>
    <t xml:space="preserve">Devon is a stronghold for this rare (RDB3) coastal species. Recorded in 2015. </t>
  </si>
  <si>
    <t>Scarce H-Weaver</t>
  </si>
  <si>
    <t>Woodland, woodland edge, hedgerow and vegetated cliffs close to the coast</t>
  </si>
  <si>
    <t>Very scattered sites around UK coast. Indicator of good quality coastal habitat. Widespread in Europe</t>
  </si>
  <si>
    <t>Coastal heath and grassland</t>
  </si>
  <si>
    <t>Scattered localites in S England and C Scotland. Apparent large decline. Requirement for old lichen clad trees shows it’s a good indicator for old woodland one of Devons key habitats</t>
  </si>
  <si>
    <t>Old deciduous woodland</t>
  </si>
  <si>
    <t>Confined to S heathlands and E coast dunes. Indicator of good quality coastal heathland. Widespread in Europe</t>
  </si>
  <si>
    <t>Scattered sites in S UK, apparent large decline, widespread N and W Europe. Indicator of good quality coastal heathland</t>
  </si>
  <si>
    <t>Widespread but local on coastal sand dunes, apparent major decline. Indicator of good quality dune system, sensitive to public pressure, but hard to record</t>
  </si>
  <si>
    <t>Found in southern England, sharp decline in last 20 years. Widespread in Europe. Indicator of good quality coastal grassland.</t>
  </si>
  <si>
    <t>Northern / Western distribution showing signs of substantial decline. Indicator for two key Devon habitats, woodland and moorland.</t>
  </si>
  <si>
    <t>Deciduous woodland, moorland</t>
  </si>
  <si>
    <t xml:space="preserve">Found in a few areas in Southern England, shows a major decline. Uncommon in Europe </t>
  </si>
  <si>
    <t>Deciduous woodland and scrub</t>
  </si>
  <si>
    <t>Coastal heathland &amp; grassland, cliffs</t>
  </si>
  <si>
    <t>Serrated tongue-spider</t>
  </si>
  <si>
    <t>Grateloup’s little-lobed weed</t>
  </si>
  <si>
    <t>A, C</t>
  </si>
  <si>
    <t>Long snouted seahorse</t>
  </si>
  <si>
    <t>Pink sea-fan</t>
  </si>
  <si>
    <t>Stalked jellyfish</t>
  </si>
  <si>
    <t>Ocean quahog</t>
  </si>
  <si>
    <t>reptile (marine)</t>
  </si>
  <si>
    <t>Short List Species (suggestions)</t>
  </si>
  <si>
    <t>Water-soldier</t>
  </si>
  <si>
    <t>Juncus compressus</t>
  </si>
  <si>
    <t>Onobrychis viciifolia</t>
  </si>
  <si>
    <t>Vulnerable (GB) (NT 2014)</t>
  </si>
  <si>
    <t>Marine</t>
  </si>
  <si>
    <t>Nationally Rare</t>
  </si>
  <si>
    <t>Sanderson, 1996</t>
  </si>
  <si>
    <t>Those species known to occur in 0.5% or less (eight or fewer) of the 10 x 10 km squares containing sea within the three-mile limit of territorial seas for Great Britain</t>
  </si>
  <si>
    <t>Those species known to occur in 0.5 to 3.5% (nine to 55) of the 10 x 10 km squares containing sea within the three-mile limit of territorial seas for Great Britain</t>
  </si>
  <si>
    <t>Weymouth carpet coral</t>
  </si>
  <si>
    <t>Plymouth Sound and Salcombe Harbour at least are locations where they pop-up occasionally. Some occur offshore on trawl grounds. Very sporadically distributed around Britain and probably always a rare find back to the 19th century. Need protection when and where they pop-up. (Long-lived larvae and recruitment probably from Brittany).</t>
  </si>
  <si>
    <t>a Sponge</t>
  </si>
  <si>
    <t>Nationally scarce with significant populations in Devon including Lundy. The populations are very localized</t>
  </si>
  <si>
    <t>Nationally rare (15 or fewer hectads (10km squares) for terrestrial species or 8 or fewer 10 km squares containing sea within the historical three-nautical mile limit of territorial seas for Great Britain for marine species)</t>
  </si>
  <si>
    <t>Nationally scarce (16-100 hectads (10km squares) or 9-55 10 km squares containing sea within the historical three-nautical mile limit of territorial seas for Great Britain for marine species)</t>
  </si>
  <si>
    <r>
      <t xml:space="preserve">Millions on the reefs out of Plymouth but ‘struggling’ at Lundy where it suffered a bacterial infection in the early 2000s which killed many. May be recovering. Supports a number of associated species including the sea fan anemone </t>
    </r>
    <r>
      <rPr>
        <i/>
        <sz val="10"/>
        <color theme="1"/>
        <rFont val="Arial"/>
        <family val="2"/>
      </rPr>
      <t>Amphianthus dohrnii</t>
    </r>
  </si>
  <si>
    <t>South coast, Lyme Bay, Lundy</t>
  </si>
  <si>
    <t>North &amp; South coasts, Lundy</t>
  </si>
  <si>
    <t>Estuary hydroid</t>
  </si>
  <si>
    <t>Tamar Estuary</t>
  </si>
  <si>
    <t>A Devon ‘highlight’ and worth monitoring populations but no ‘action’ needed. ‘Watch’.</t>
  </si>
  <si>
    <t>Despite the name, found at a few locations in south-west England and several in north and south Devon including Lundy. Nationally rare No particular action required.</t>
  </si>
  <si>
    <t>Lundy &amp; Plymouth</t>
  </si>
  <si>
    <t>Discovered for the first time in British waters at Lundy in 1969. Sites at Lundy and off Plymouth remain two of only seven locations where it is known in Britain = Nationally rare. BUT significant decline at Lundy in the past 30 years. May be indicator of environmental quality decline and represent other less conspicuously declined species. Thriving off Plymouth.</t>
  </si>
  <si>
    <t>FOCI species and the only designated feature for the Lundy MCZ. Extirpated at locations along the south Devon coast in particular by netting and diver-take in the early 70s. Listed as a ‘Recover’ species in the Lundy MCZ Designation and no-take measure instituted by Devon &amp; Severn IFCA but the species has suddenly (after 40 years) started a recovery programme of its own with recruitment probably from Britanny</t>
  </si>
  <si>
    <t>Lundy &amp; Plymouth area</t>
  </si>
  <si>
    <t>Plymouth Sound and Salcombe</t>
  </si>
  <si>
    <t>Plymouth, Lundy, Lyme Bay</t>
  </si>
  <si>
    <t>First described new to science in the Plymouth area and the coast east of Plymouth is a ‘stronghold’. Also present at Lundy. Nationally scarce.</t>
  </si>
  <si>
    <t>Gold and scarlet star coral</t>
  </si>
  <si>
    <t>Discovered (new to science) at Tunnels Beach Ilfracombe in 1852 by foremost Victorian naturalist Philip Henry Gosse. Still there in abundance at the precise location Gosse discovered it. Also at several other locations in north and south Devon. Nationally scarce. No particular action required.</t>
  </si>
  <si>
    <t>North &amp; South Devon</t>
  </si>
  <si>
    <t>Simnia hiscocki</t>
  </si>
  <si>
    <t>Sea fan cowrie</t>
  </si>
  <si>
    <t>Plymouth &amp; Lundy</t>
  </si>
  <si>
    <t>Described as new to science in 2011 by marine biologist Dr Keith Hiscock. Present on reefs near Plymouth and at Lundy. Nationally rare species</t>
  </si>
  <si>
    <t>Anemone prawn</t>
  </si>
  <si>
    <t>Periclimenes sagittifer</t>
  </si>
  <si>
    <t>Babbacombe</t>
  </si>
  <si>
    <t>First found in British waters in 2008 at Swanage and the second location was Babbacombe in 2015. A species that divers will associate with their trips to the tropics – and it’s very pretty/engaging. Not yet on NBN (probably not on the UK checklist). Nationally rare</t>
  </si>
  <si>
    <t>Parablennius pilicornis</t>
  </si>
  <si>
    <t xml:space="preserve">Variable blenny </t>
  </si>
  <si>
    <t>First recorded in Britain in 2007 near Plymouth and now frequently seen at one particular site (Firestone Bay) in Plymouth Sound. Nationally rare. Recently added to the UK checklist – I need to submit my records. No particular action required except look for it elsewhere in Devon.</t>
  </si>
  <si>
    <t>Plymouth Sound</t>
  </si>
  <si>
    <t>Axinella dissimilis</t>
  </si>
  <si>
    <t xml:space="preserve">Stagshorn sponge </t>
  </si>
  <si>
    <t>Extremely sensitive = threatened species’ – it’s rather attractive and the densest populations I have seen are off south Devon. Growth rate studies at Lundy have shown that the branches grow at &lt; 1mm a year (small and large individuals) and the sponges are up to c. 250 mm high which makes it possible that individual colonies are hundreds of years old.</t>
  </si>
  <si>
    <t>Giant goby</t>
  </si>
  <si>
    <t>Gobius cobitis</t>
  </si>
  <si>
    <t>Couch's goby</t>
  </si>
  <si>
    <t>Gobius couchi</t>
  </si>
  <si>
    <t>FOCI species. Known from a few south Devon locations and only a few other in Cornwall and the Isles of Scilly.</t>
  </si>
  <si>
    <t>FOCI species. 2015 record from Dartmouth, but Devon is not a hotspot</t>
  </si>
  <si>
    <t>F?</t>
  </si>
  <si>
    <t>FOCI species. But widespread (would not qualify under rarity) and not a highlight of Devon.  But it is BAP and OSPAR</t>
  </si>
  <si>
    <t>Dartmouth</t>
  </si>
  <si>
    <t>Not a Devon speciality?</t>
  </si>
  <si>
    <t>Pied Grey</t>
  </si>
  <si>
    <t>Coast Groundling</t>
  </si>
  <si>
    <t>Golden-rod Pearl</t>
  </si>
  <si>
    <t>Twilight Neb</t>
  </si>
  <si>
    <t>Cornish Groundling</t>
  </si>
  <si>
    <t>Bright Neb</t>
  </si>
  <si>
    <t>Woundwort Pearl</t>
  </si>
  <si>
    <t>Long-legged Tabby</t>
  </si>
  <si>
    <t>Marsh Grass-veneer</t>
  </si>
  <si>
    <t>Thrift Neb</t>
  </si>
  <si>
    <t>Straw Obscure</t>
  </si>
  <si>
    <t>Heckford Pygmy Moth</t>
  </si>
  <si>
    <t>Bulrush Veneer</t>
  </si>
  <si>
    <t>Small Clothes</t>
  </si>
  <si>
    <t>Coastal Pearl</t>
  </si>
  <si>
    <t>Rosy-striped Knot-horn</t>
  </si>
  <si>
    <t>Gorse Knot-horn</t>
  </si>
  <si>
    <t>Long-legged China-mark</t>
  </si>
  <si>
    <t>White-barred Knot-horn</t>
  </si>
  <si>
    <t>Spindle Knot-horn</t>
  </si>
  <si>
    <t>Dotted Ermel</t>
  </si>
  <si>
    <t>Starry Pearl</t>
  </si>
  <si>
    <t>Torquay Clothes</t>
  </si>
  <si>
    <t>Kentish Neb</t>
  </si>
  <si>
    <t>Isle of Wight Piercer</t>
  </si>
  <si>
    <t>Kent Bent-wing</t>
  </si>
  <si>
    <t>Lobaria amplissima</t>
  </si>
  <si>
    <t>a Lichen</t>
  </si>
  <si>
    <t xml:space="preserve">LC, International Responsibility in Woods &amp; Coppins, 2012 </t>
  </si>
  <si>
    <t>Lobaria pulmonaria</t>
  </si>
  <si>
    <t>Tree Lungwort</t>
  </si>
  <si>
    <t>Lobaria scrobiculata</t>
  </si>
  <si>
    <t>LC, International Responsibility in Woods &amp; Coppins, 2012. Nearly extinct in Devon. It has been seen in only one site recently.</t>
  </si>
  <si>
    <t>Lobaria virens</t>
  </si>
  <si>
    <t>Menegazzia terebrata</t>
  </si>
  <si>
    <t>Nephroma laevigatum</t>
  </si>
  <si>
    <t>Nephroma parile</t>
  </si>
  <si>
    <t>LC</t>
  </si>
  <si>
    <t>Its only English site is at Emsworthy DWT Res. It is essential to identify where it grows to understand its requirements and not to remove willow or other small trees where is is present.  If H&amp;S is an issue move a path rather than a habitat</t>
  </si>
  <si>
    <t>Southern Grey Physcia</t>
  </si>
  <si>
    <t>Hedgerow/field trees</t>
  </si>
  <si>
    <t>Mainly coastal now</t>
  </si>
  <si>
    <t>Well light basic bark of old trees, mainly ash, in stable habitats. This can be hedges or fields. Habitat declining.</t>
  </si>
  <si>
    <t>Dartmoor only</t>
  </si>
  <si>
    <t>Acid bark and rock. A declining habitat in the last 30 years of nutrient enrichment.</t>
  </si>
  <si>
    <t>Tree Catapyrenium</t>
  </si>
  <si>
    <t>Has been monitored. Ongoing?</t>
  </si>
  <si>
    <t>Convoluted cladonia</t>
  </si>
  <si>
    <t>Rabbit mown coastal calc grassland. Very rare with only one recent record in Devon. Needs monitoring as very vulnerable.</t>
  </si>
  <si>
    <t>Alkaline dunes. Being monitored.</t>
  </si>
  <si>
    <t>Bryoria fuscescens</t>
  </si>
  <si>
    <t>Ancient trees. Many records are from Churchyard yews.</t>
  </si>
  <si>
    <t>Coastal shale. Devon special. Vulnerable to over shading by curtains of ivy at some sites.</t>
  </si>
  <si>
    <t>Well lit branches, mainly near the coast.</t>
  </si>
  <si>
    <t>Parmelina carporrhizans (quercina)</t>
  </si>
  <si>
    <t xml:space="preserve">Coastal underhangs. </t>
  </si>
  <si>
    <t>Coastal underhangs. Gone from a site at Sharkham Point due to over shading by ivy.</t>
  </si>
  <si>
    <t>Well lit tree canopies including hawthorn and orchards. A Devon special though appears to be increasing in West Wales.</t>
  </si>
  <si>
    <t>Well lit tree canopies including hawthorn. A declining Devon special. Very sensitive to nutrient enrichment.</t>
  </si>
  <si>
    <t>Well light basic bark of old trees, mainly ash, in stable habitats. This can be hedges or fields. A decling habitat.</t>
  </si>
  <si>
    <t>Sticta fuliginosa</t>
  </si>
  <si>
    <t>Sticta limbata</t>
  </si>
  <si>
    <t>Sticta sylvatica</t>
  </si>
  <si>
    <t>Locally frequent on damp trees and siliceous rocks in constantly humid sites</t>
  </si>
  <si>
    <t>Local on old trees and walls in humid sites. It requires more light than other Sticta species</t>
  </si>
  <si>
    <t>Rare in rivers on basic outcrops sheltered from the main current at or below summer water level</t>
  </si>
  <si>
    <t>Extinct in Devon? (The Lichen Flora of Devon 2001)</t>
  </si>
  <si>
    <t>Collema furfuraceum</t>
  </si>
  <si>
    <t>Rare. On basic bark at a few locations</t>
  </si>
  <si>
    <t>Occasional though decreasing on well-lit basic bark in humid sites</t>
  </si>
  <si>
    <t>Thought to be extinct in Devon? (The Lichen Flora of Devon 2001) but 1 record in East Devon from 2005</t>
  </si>
  <si>
    <t>Collema subflaccidum</t>
  </si>
  <si>
    <t>Declining. On basic bark, especially ash &amp; occasionally sycamore in moderately shaded, undisturbed, constantly humid sites</t>
  </si>
  <si>
    <t>Leptogium cyanescens</t>
  </si>
  <si>
    <t>Local. On rocks, walls and tree trunks in humid sites</t>
  </si>
  <si>
    <t>Leptogium gelatinosum</t>
  </si>
  <si>
    <t>Common in damp, sheltered cracks in calcareous rocks and walls, and occasionally on basic-barked trees</t>
  </si>
  <si>
    <t>Leptogium lichenoides</t>
  </si>
  <si>
    <t>Locally frequent on old, mossy trees and damp walls in humid woods</t>
  </si>
  <si>
    <t>Leptogium teretiusculum</t>
  </si>
  <si>
    <t>Frequent on calcareous rocks, walls, compact soil &amp; dusty bark of old trees in humid, sheltered sites</t>
  </si>
  <si>
    <t>Rare. On oaks in well established woods</t>
  </si>
  <si>
    <t>Very rare, one extant site. On list of species likely to go extinct by 2020. Last seen 1995 in Buckland-in-the-Moor</t>
  </si>
  <si>
    <t>Pannaria conoplea</t>
  </si>
  <si>
    <t>Local and decreasing. Among mosses on old trees I humid, sheltered old woods</t>
  </si>
  <si>
    <t>Vahliella leucophaea</t>
  </si>
  <si>
    <t>Pannaria leucophaea. Rare. On sheltered maritime rocks near the ground at Croyde</t>
  </si>
  <si>
    <t>Pannaria rubiginosa</t>
  </si>
  <si>
    <t>Rare. Recorded on rocks and mossy trees</t>
  </si>
  <si>
    <t>Parmeliella parvula</t>
  </si>
  <si>
    <t>Parmeliella triptophylla</t>
  </si>
  <si>
    <t>Local on mossy trees in humid old woods and occasionally on damp mossy boulders</t>
  </si>
  <si>
    <t>Local. Generally on oak in sheltered old woods</t>
  </si>
  <si>
    <t>Degelia atlantica</t>
  </si>
  <si>
    <t>Degelia plumbea</t>
  </si>
  <si>
    <t>Recorded in a few locations</t>
  </si>
  <si>
    <t>Rare and declining. Common on mossy trees in humid sheltered sites in the 19th century</t>
  </si>
  <si>
    <t>Bracket fungus</t>
  </si>
  <si>
    <t>Fuscoporia wahlbergii</t>
  </si>
  <si>
    <t>A rove beetle</t>
  </si>
  <si>
    <t>Actocharis readingii</t>
  </si>
  <si>
    <t>Gabrius astutoides</t>
  </si>
  <si>
    <t>Scrambled-egg lichen</t>
  </si>
  <si>
    <t>Dendrocryphaea lamyana</t>
  </si>
  <si>
    <t>Rabbit-moss</t>
  </si>
  <si>
    <t>Found in coastal farmland between Plymouth and Exeter</t>
  </si>
  <si>
    <t>Occurs in Devon during the post-breeding period, when non-breeding birds disperse north to feed. Lyme bay is known to be an important area for these birds</t>
  </si>
  <si>
    <t>Mainly found in North Devon and in areas North and West of Dartmoor.</t>
  </si>
  <si>
    <t>North Coast (marine species)</t>
  </si>
  <si>
    <t>South Coast (marine species)</t>
  </si>
  <si>
    <t>Breeding on higher ground on Dartmoor and Exmoor only</t>
  </si>
  <si>
    <t>South Devon only</t>
  </si>
  <si>
    <t>Found on the south coast from Dorset to Cornwall. Four sites in south Devon, and a single record from North Devon</t>
  </si>
  <si>
    <t>Only known from South Devon and Cornwall</t>
  </si>
  <si>
    <t>One site on the south Devon coast and a couple of sites in East Sussex</t>
  </si>
  <si>
    <t>Lundy only</t>
  </si>
  <si>
    <t>Ischnoscia borreonella</t>
  </si>
  <si>
    <t>Lampropteryx otregiata</t>
  </si>
  <si>
    <t>RLI Group</t>
  </si>
  <si>
    <t>Taxonomic Group</t>
  </si>
  <si>
    <t>Baseline Red List</t>
  </si>
  <si>
    <t>Scientific name in baseline Red List</t>
  </si>
  <si>
    <t>Amphibians and reptiles</t>
  </si>
  <si>
    <t>Amphibia </t>
  </si>
  <si>
    <t>NT</t>
  </si>
  <si>
    <t>Foster et al., 2021</t>
  </si>
  <si>
    <t>EN</t>
  </si>
  <si>
    <t>CR</t>
  </si>
  <si>
    <t>Reptilia </t>
  </si>
  <si>
    <t>Natrix helvetica</t>
  </si>
  <si>
    <t>Birds</t>
  </si>
  <si>
    <t>Aves</t>
  </si>
  <si>
    <t>Stanbury et al., 2021</t>
  </si>
  <si>
    <t>Accipiter gentilis</t>
  </si>
  <si>
    <t>VU</t>
  </si>
  <si>
    <t>Accipiter nisus</t>
  </si>
  <si>
    <t>Acrocephalus schoenobaenus</t>
  </si>
  <si>
    <t>Anas platyrhynchos</t>
  </si>
  <si>
    <t>Anser fabalis</t>
  </si>
  <si>
    <t>Anthus spinoletta</t>
  </si>
  <si>
    <t>Apus apus</t>
  </si>
  <si>
    <t>Ardea alba</t>
  </si>
  <si>
    <t>Ardea cinerea</t>
  </si>
  <si>
    <t>Arenaria interpres</t>
  </si>
  <si>
    <t>Asio flammeus</t>
  </si>
  <si>
    <t>Aythya fuligula</t>
  </si>
  <si>
    <t>Bubulcus ibis</t>
  </si>
  <si>
    <t>Chloris chloris</t>
  </si>
  <si>
    <t>Corvus frugilegus</t>
  </si>
  <si>
    <t>Delichon urbicum</t>
  </si>
  <si>
    <t>Dryobates minor</t>
  </si>
  <si>
    <t>Falco subbuteo</t>
  </si>
  <si>
    <t>Falco tinnunculus</t>
  </si>
  <si>
    <t>Fringilla coelebs</t>
  </si>
  <si>
    <t>Fulica atra</t>
  </si>
  <si>
    <t>Gallinago gallinago</t>
  </si>
  <si>
    <t>Gallinula chloropus</t>
  </si>
  <si>
    <t>Haematopus ostralegus</t>
  </si>
  <si>
    <t>Hirundo rustica</t>
  </si>
  <si>
    <t>Larus glaucoides</t>
  </si>
  <si>
    <t>Larus hyperboreus</t>
  </si>
  <si>
    <t>Larus marinus</t>
  </si>
  <si>
    <t>Larus michahellis</t>
  </si>
  <si>
    <t>Limosa lapponica</t>
  </si>
  <si>
    <t>Mareca penelope</t>
  </si>
  <si>
    <t>Mergellus albellus</t>
  </si>
  <si>
    <t>Oenanthe oenanthe</t>
  </si>
  <si>
    <t>Phalacrocorax carbo</t>
  </si>
  <si>
    <t>Picus viridis</t>
  </si>
  <si>
    <t>Pluvialis squatarola</t>
  </si>
  <si>
    <t>Poecile montanus</t>
  </si>
  <si>
    <t>Pyrrhocorax pyrrhocorax</t>
  </si>
  <si>
    <t>Somateria mollissima</t>
  </si>
  <si>
    <t>Spatula clypeata</t>
  </si>
  <si>
    <t>Spatula querquedula</t>
  </si>
  <si>
    <t>Sterna hirundo</t>
  </si>
  <si>
    <t>Sterna paradisaea</t>
  </si>
  <si>
    <t>Streptopelia decaocto</t>
  </si>
  <si>
    <t>Strix aluco</t>
  </si>
  <si>
    <t>Tadorna tadorna</t>
  </si>
  <si>
    <t>Thalasseus sandvicensis</t>
  </si>
  <si>
    <t>Tringa erythropus</t>
  </si>
  <si>
    <t>Bolete fungi</t>
  </si>
  <si>
    <t>Basidiomycota</t>
  </si>
  <si>
    <t>Ainsworth et al., 2013</t>
  </si>
  <si>
    <t>Leccinum duriusculum</t>
  </si>
  <si>
    <t>Butterflies</t>
  </si>
  <si>
    <t>Lepidoptera</t>
  </si>
  <si>
    <t>Fox &amp; Dennis, 2021</t>
  </si>
  <si>
    <t>Fabriciana adippe</t>
  </si>
  <si>
    <t>Polyommatus bellargus</t>
  </si>
  <si>
    <t>Polyommatus coridon</t>
  </si>
  <si>
    <t>Speyeria aglaja</t>
  </si>
  <si>
    <t>Wallace, 2016</t>
  </si>
  <si>
    <t>Carrion beetles</t>
  </si>
  <si>
    <t>Coleoptera</t>
  </si>
  <si>
    <t>Lane, 2020</t>
  </si>
  <si>
    <t>Dragonflies and damselflies</t>
  </si>
  <si>
    <t>Odonata</t>
  </si>
  <si>
    <t>Daguet et al., 2008</t>
  </si>
  <si>
    <t>Aeshna isosceles</t>
  </si>
  <si>
    <t>Coenagrion pulchellum</t>
  </si>
  <si>
    <t>Ground beetles</t>
  </si>
  <si>
    <t>Telfer, 2016</t>
  </si>
  <si>
    <t>Bembidion testaceum</t>
  </si>
  <si>
    <t>Carabus intricatus</t>
  </si>
  <si>
    <t>Carabus monilis</t>
  </si>
  <si>
    <t>Hoverflies</t>
  </si>
  <si>
    <t>Diptera</t>
  </si>
  <si>
    <t>Ball &amp; Morris, 2014</t>
  </si>
  <si>
    <t>Cheilosia semifasciata</t>
  </si>
  <si>
    <t>Leaf beetles and allies</t>
  </si>
  <si>
    <t>Hubble, 2014</t>
  </si>
  <si>
    <t>Lichens</t>
  </si>
  <si>
    <t>Mycophycophyta</t>
  </si>
  <si>
    <t>Woods &amp; Coppins, 2012</t>
  </si>
  <si>
    <t>Long-legged flies</t>
  </si>
  <si>
    <t>Drake, 2018</t>
  </si>
  <si>
    <t>Mammals (non-marine)</t>
  </si>
  <si>
    <t>Mammalia</t>
  </si>
  <si>
    <t>Mathews &amp; Harrower, 2020</t>
  </si>
  <si>
    <t>Eptesicus serotinus</t>
  </si>
  <si>
    <t>Nyctalus leisleri</t>
  </si>
  <si>
    <t>Pipistrellus nathusii</t>
  </si>
  <si>
    <t>Macadam, 2016</t>
  </si>
  <si>
    <t>Siphlonurus alternatus</t>
  </si>
  <si>
    <t>Millipedes, centipedes and woodlice</t>
  </si>
  <si>
    <t>Chilopoda</t>
  </si>
  <si>
    <t>Lee, 2015</t>
  </si>
  <si>
    <t>Lithobius lapidicola</t>
  </si>
  <si>
    <t>Diplopoda</t>
  </si>
  <si>
    <t>Molluscs (non-marine)</t>
  </si>
  <si>
    <t>Mollusca</t>
  </si>
  <si>
    <t>Seddon et al., 2014</t>
  </si>
  <si>
    <t>Margaritifera margaritifera</t>
  </si>
  <si>
    <t>Oxyloma sarsi</t>
  </si>
  <si>
    <t>Mosses and liverworts</t>
  </si>
  <si>
    <t>Bryophyta</t>
  </si>
  <si>
    <t>Callaghan, 2022</t>
  </si>
  <si>
    <t>Cephaloziella stellulifera</t>
  </si>
  <si>
    <t>Lane &amp; Mann, 2016</t>
  </si>
  <si>
    <t>Onthophagus fracticornis</t>
  </si>
  <si>
    <t>Soldier beetles and allies</t>
  </si>
  <si>
    <t>Alexander, 2014</t>
  </si>
  <si>
    <t>Clanoptilus marginellus</t>
  </si>
  <si>
    <t>Malthodes crassicornis</t>
  </si>
  <si>
    <t>Soldier flies and allies</t>
  </si>
  <si>
    <t>Drake, 2017</t>
  </si>
  <si>
    <t>Spiders</t>
  </si>
  <si>
    <t>Araneae</t>
  </si>
  <si>
    <t>Harvey et al., 2017</t>
  </si>
  <si>
    <t>Caviphantes saxetorum</t>
  </si>
  <si>
    <t>Macadam, 2015</t>
  </si>
  <si>
    <t>Vascular plants</t>
  </si>
  <si>
    <t>Tracheophyta</t>
  </si>
  <si>
    <t>in Stroh et al., 2014 (from: Cheffings &amp; Farrell 2005 or subsequent amendments in Leach 2007, 2010; Leach &amp; Walker 2011, 2013)</t>
  </si>
  <si>
    <t>Arum italicum</t>
  </si>
  <si>
    <t>Filago vulgaris</t>
  </si>
  <si>
    <t>Hypericum montanum</t>
  </si>
  <si>
    <t>Platanthera chlorantha</t>
  </si>
  <si>
    <t>Spiranthes spiralis</t>
  </si>
  <si>
    <t>Teesdalia nudicaulis</t>
  </si>
  <si>
    <t>Viola tricolor</t>
  </si>
  <si>
    <t>Wahlenbergia hederacea</t>
  </si>
  <si>
    <t>Water beetles</t>
  </si>
  <si>
    <t>Foster, 2010</t>
  </si>
  <si>
    <t>Cercyon depressus</t>
  </si>
  <si>
    <t>Cercyon littoralis</t>
  </si>
  <si>
    <t>Hydrocyphon deflexicollis</t>
  </si>
  <si>
    <t>Hydroporus longicornis</t>
  </si>
  <si>
    <t>Macronychus quadrituberculatus</t>
  </si>
  <si>
    <t>Ochthebius poweri</t>
  </si>
  <si>
    <t>Stictonectes lepidus</t>
  </si>
  <si>
    <t>Alexander, 2017</t>
  </si>
  <si>
    <t>GB Red List NT</t>
  </si>
  <si>
    <t>Devon List</t>
  </si>
  <si>
    <t>Priority Species List</t>
  </si>
  <si>
    <t>Common Name</t>
  </si>
  <si>
    <t>GB Red List CR</t>
  </si>
  <si>
    <t>GB Red List VU</t>
  </si>
  <si>
    <t>GB Red List EN</t>
  </si>
  <si>
    <t>Bittern (non-breeding)</t>
  </si>
  <si>
    <t>GB Red List VU (breeding) &amp; NT (non-breeding)</t>
  </si>
  <si>
    <t>Ringed Plover (breeding)</t>
  </si>
  <si>
    <t>GB Red List NT (breeding) &amp; VU (non-breeding)</t>
  </si>
  <si>
    <t>Common Sandpiper (breeding)</t>
  </si>
  <si>
    <t>GB Red List EN (non-breeding)</t>
  </si>
  <si>
    <t>GB Red List CR (non-breeding)</t>
  </si>
  <si>
    <t>GB Red List VU (breeding) &amp; EN (non-breeding)</t>
  </si>
  <si>
    <t>GB Red List NT (breeding)</t>
  </si>
  <si>
    <t>GB Red List VU (breeding &amp; non-breeding)</t>
  </si>
  <si>
    <t>GB Red List CR (breeding)</t>
  </si>
  <si>
    <t>GB Red List LC (breeding) &amp; VU (non-breeding)</t>
  </si>
  <si>
    <t>GB Red List EN (breeding)</t>
  </si>
  <si>
    <t>Long-tailed Duck (non-breeding)</t>
  </si>
  <si>
    <t>Pied Flycatcher (breeding)</t>
  </si>
  <si>
    <t>Devon Special Species</t>
  </si>
  <si>
    <t>GB Red List EN (breeding) &amp; LC (non-breeding)</t>
  </si>
  <si>
    <t>GB Red List VU (non-breeding)</t>
  </si>
  <si>
    <t>Red-breasted Merganser (breeding)</t>
  </si>
  <si>
    <t>Grey Wagtail (breeding)</t>
  </si>
  <si>
    <t>Yellow Wagtail (breeding)</t>
  </si>
  <si>
    <t>Spotted Flycatcher (breeding)</t>
  </si>
  <si>
    <t>GB Red List VU (breeding)</t>
  </si>
  <si>
    <r>
      <rPr>
        <i/>
        <sz val="10"/>
        <rFont val="Arial"/>
        <family val="2"/>
      </rPr>
      <t>Bufo bufo</t>
    </r>
  </si>
  <si>
    <r>
      <rPr>
        <i/>
        <sz val="10"/>
        <rFont val="Arial"/>
        <family val="2"/>
      </rPr>
      <t>Vipera berus</t>
    </r>
  </si>
  <si>
    <t>Black Redstart (non-breeding)</t>
  </si>
  <si>
    <t>GB Red List EN (breeding &amp; non-breeding)</t>
  </si>
  <si>
    <t>Marsh Tit (breeding)</t>
  </si>
  <si>
    <t>Whinchat (breeding)</t>
  </si>
  <si>
    <t>Woodcock (non-breeding)</t>
  </si>
  <si>
    <t xml:space="preserve">Nationally (GB or England, not Global) Threatened species (Critically endangered, endangered or vulnerable) </t>
  </si>
  <si>
    <t>GB Red List VU (breeding) &amp; LC (non-breeding)</t>
  </si>
  <si>
    <t>Redshank (non-breeding)</t>
  </si>
  <si>
    <t>Ring Ouzel (breeding)</t>
  </si>
  <si>
    <t>Mistle Thrush (breeding)</t>
  </si>
  <si>
    <t>Branta bernicla bernicla</t>
  </si>
  <si>
    <t>GB Red List DD (breeding)</t>
  </si>
  <si>
    <t>England Red List VU (GB Red List LC)</t>
  </si>
  <si>
    <t>One site with (now) only a single plant. GB Red List NT</t>
  </si>
  <si>
    <t>Probably introduced. GB Red List VU</t>
  </si>
  <si>
    <t>Recent records Otter Saltmarsh (Budleigh Salterton) - need to check authenticity of other site (New Devon Flora). GB Red List VU</t>
  </si>
  <si>
    <t>Not seen since ?1996. GB Red List EN</t>
  </si>
  <si>
    <t>Arum italicum is GB Red List NT</t>
  </si>
  <si>
    <t>Common Whitebeam</t>
  </si>
  <si>
    <t>English Whitebeam</t>
  </si>
  <si>
    <t>Old records for Braunton, still present on the Axmouth-Lyme Regis Undercliff in 2016. Hypopitys monotropa is GB Red List EN</t>
  </si>
  <si>
    <t>Salsola kali is GB Red List VU</t>
  </si>
  <si>
    <t>Recent records from Braunton Burrows only. Viola tricolor is GB Red List NT</t>
  </si>
  <si>
    <t>fungus or lichen?</t>
  </si>
  <si>
    <t>a Beetle</t>
  </si>
  <si>
    <t>A poor disperser, so unlikely to be far from known sites; however, undiscovered sites may still exist, so check any M29 runnels in lowland heathland and Culm grassland. GB Red List EN</t>
  </si>
  <si>
    <t>Species is highly dispersive, so potentially suitable habitat anywhere in the county. GB Red List NT</t>
  </si>
  <si>
    <t>Species range is expanding, so potentially suitable habitat anywhere in the county. GB Red List NT</t>
  </si>
  <si>
    <t>a Fly</t>
  </si>
  <si>
    <t>Oxyloma sarsii</t>
  </si>
  <si>
    <t>a Spider</t>
  </si>
  <si>
    <t>Serotine</t>
  </si>
  <si>
    <t>In Devon, not on Priority Species List</t>
  </si>
  <si>
    <t>Sparrowhawk (breeding)</t>
  </si>
  <si>
    <t>Kingfisher (breeding)</t>
  </si>
  <si>
    <t>Mallard (non-breeding)</t>
  </si>
  <si>
    <t>Swift (breeding)</t>
  </si>
  <si>
    <t>Great White Egret (breeding)</t>
  </si>
  <si>
    <t>Great White Egret (non-breeding)</t>
  </si>
  <si>
    <t>Grey Heron (breeding)</t>
  </si>
  <si>
    <t>Turnstone (non-breeding)</t>
  </si>
  <si>
    <t>Cattle Egret (non-breeding)</t>
  </si>
  <si>
    <t>Purple Sandpiper (non-breeding)</t>
  </si>
  <si>
    <t>Greenfinch (breeding)</t>
  </si>
  <si>
    <t>Kestrel (breeding)</t>
  </si>
  <si>
    <t>Chaffinch (breeding)</t>
  </si>
  <si>
    <t>Coot (breeding)</t>
  </si>
  <si>
    <t>Coot (non-breeding)</t>
  </si>
  <si>
    <t>Moorhen (breeding)</t>
  </si>
  <si>
    <t>Snipe (non-breeding)</t>
  </si>
  <si>
    <t>Oystercatcher (breeding)</t>
  </si>
  <si>
    <t>Swallow (breeding)</t>
  </si>
  <si>
    <t>Great Black-backed Gull (non-breeding)</t>
  </si>
  <si>
    <t>Bar-tailed Godwit (non-breeding)</t>
  </si>
  <si>
    <t>Wheatear (breeding)</t>
  </si>
  <si>
    <t>Spoonbill (breeding)</t>
  </si>
  <si>
    <t>Spoonbill (non-breeding)</t>
  </si>
  <si>
    <t>Chough (breeding)</t>
  </si>
  <si>
    <t>Eider (non-breeding)</t>
  </si>
  <si>
    <t>Shelduck (breeding)</t>
  </si>
  <si>
    <t>Shelduck (non-breeding)</t>
  </si>
  <si>
    <t>Green Sandpiper (non-breeding)</t>
  </si>
  <si>
    <t>Short-eared Owl (breeding)</t>
  </si>
  <si>
    <t>Welsh Thread-moss</t>
  </si>
  <si>
    <t>Dumortier's Liverwort</t>
  </si>
  <si>
    <t>Tufted Duck (breeding)</t>
  </si>
  <si>
    <t>Pintail (breeding)</t>
  </si>
  <si>
    <t>Pintail (non-breeding)</t>
  </si>
  <si>
    <t>Common Goldeneye (breeding)</t>
  </si>
  <si>
    <t>Common Goldeneye (non-breeding)</t>
  </si>
  <si>
    <t>Spotted Redshank (non-breeding)</t>
  </si>
  <si>
    <t>Necklace Ground Beetle</t>
  </si>
  <si>
    <t>Starved Wood-sedge</t>
  </si>
  <si>
    <t>a Stonefly</t>
  </si>
  <si>
    <t>Large Atlantic Pocket-moss</t>
  </si>
  <si>
    <t>a Mayfly</t>
  </si>
  <si>
    <t>Water Pipit (non-breeding)</t>
  </si>
  <si>
    <t>Quail (breeding)</t>
  </si>
  <si>
    <t>Wigeon (breeding)</t>
  </si>
  <si>
    <t>Wigeon (non-breeding)</t>
  </si>
  <si>
    <t>Grey Plover (non-breeding)</t>
  </si>
  <si>
    <t>Spotted Crake (breeding)</t>
  </si>
  <si>
    <t>Tongue-leaf Copper-moss</t>
  </si>
  <si>
    <t>Least Duckweed</t>
  </si>
  <si>
    <t>Bean Goose (non-breeding)</t>
  </si>
  <si>
    <t>Yellow-legged Gull (breeding)</t>
  </si>
  <si>
    <t>Arctic Tern (breeding)</t>
  </si>
  <si>
    <t>Satan's Bolete</t>
  </si>
  <si>
    <t>Smew (non-breeding)</t>
  </si>
  <si>
    <t>Greater Copperwort</t>
  </si>
  <si>
    <t>Lapland Bunting (non-breeding)</t>
  </si>
  <si>
    <t>Glaucous Gull (non-breeding)</t>
  </si>
  <si>
    <t>Norfolk Hawker</t>
  </si>
  <si>
    <t>a Centipede</t>
  </si>
  <si>
    <t>a Water Beetle</t>
  </si>
  <si>
    <t>a Fungus</t>
  </si>
  <si>
    <t>Autumn Lady's-tresses</t>
  </si>
  <si>
    <t>a Hoverfly</t>
  </si>
  <si>
    <t>Sea-Heath</t>
  </si>
  <si>
    <t>Nathusius's Pipistrelle</t>
  </si>
  <si>
    <t>Dark Green Fritillary</t>
  </si>
  <si>
    <t>Dune tiger beetle</t>
  </si>
  <si>
    <t>Lesser Noctule</t>
  </si>
  <si>
    <t>Shepherd's Cress</t>
  </si>
  <si>
    <t>Ivy-leaved Bellflower</t>
  </si>
  <si>
    <t>Greater Butterfly-Orchid</t>
  </si>
  <si>
    <t>Sedge Warbler (breeding)</t>
  </si>
  <si>
    <t>Rook (breeding)</t>
  </si>
  <si>
    <t>House Martin (breeding)</t>
  </si>
  <si>
    <t>Osprey (breeding)</t>
  </si>
  <si>
    <t>Cormorant (breeding)</t>
  </si>
  <si>
    <t>Green Woodpecker (breeding)</t>
  </si>
  <si>
    <t>Collared Dove (breeding)</t>
  </si>
  <si>
    <t>Tawny Owl (breeding)</t>
  </si>
  <si>
    <t>Present in Devon</t>
  </si>
  <si>
    <t>Hobby (breeding)</t>
  </si>
  <si>
    <t>Common Cudweed</t>
  </si>
  <si>
    <t>Pale St John's-wort</t>
  </si>
  <si>
    <t>Goshawk (breeding)</t>
  </si>
  <si>
    <t>Round-fruited Rush</t>
  </si>
  <si>
    <t>Heath Short-spur</t>
  </si>
  <si>
    <t>Common Tern (breeding)</t>
  </si>
  <si>
    <t>Heath Threadwort</t>
  </si>
  <si>
    <t>Iceland Gull (non-breeding)</t>
  </si>
  <si>
    <t>Variable Blue Damselfly</t>
  </si>
  <si>
    <t>Sainfoin</t>
  </si>
  <si>
    <t>Rare migrant</t>
  </si>
  <si>
    <t>GB Red List VU (Sea Trout) &amp; LC (Brown Trout)</t>
  </si>
  <si>
    <t>Trechus subnotatus</t>
  </si>
  <si>
    <t>Older records scattered throughout Devon. GB Red List EN</t>
  </si>
  <si>
    <t>Records scattered throughout Devon. GB Red List VU</t>
  </si>
  <si>
    <t>Scattered throughout the County. GB Red List VU</t>
  </si>
  <si>
    <t>Widespread old records. GB Red List VU</t>
  </si>
  <si>
    <t>Scattered records throughout VC3 and a few in VC4, but none since 1987. GB Red List CR</t>
  </si>
  <si>
    <t>Eupeodes bucculatus</t>
  </si>
  <si>
    <t>Eupeodes lapponicus</t>
  </si>
  <si>
    <t>GB Red list VU (based on pre 1994 guidelines)</t>
  </si>
  <si>
    <t>England Red list VU (based on 2001 guidelines)</t>
  </si>
  <si>
    <t>GB Red list EN based on pre 1994 guidelines</t>
  </si>
  <si>
    <t>GB Red list VU based on pre 1994 guidelines</t>
  </si>
  <si>
    <t>Listed as LC on GB Red List (Alexander, 2019) so should be removed</t>
  </si>
  <si>
    <t>Listed as LC on GB Red List (Bantock, 2016) so should be removed</t>
  </si>
  <si>
    <t>GB Red list R based on pre 1994 guidelines</t>
  </si>
  <si>
    <t>GB Red list R, VU based on pre 1994 guidelines</t>
  </si>
  <si>
    <t>Listed as LC on GB Red List (Ball &amp; Morris, 2014) so should be removed</t>
  </si>
  <si>
    <t>GB Red list VU based on 2001 guidelines</t>
  </si>
  <si>
    <t>GB Red List NT, England Red List VU (based on 2001 guidelines)</t>
  </si>
  <si>
    <t>GB Red List NT, England Red List EN (based on 2001 guidelines)</t>
  </si>
  <si>
    <t>Stronghold on landward side of Braunton Burrows, has also been recorded at Aylesbeare Common at least up to the 1990s. GB Red List NT, England Red List VU (based on 2001 guidelines)</t>
  </si>
  <si>
    <t>Listed as NT on GB Red List (Lane, 2020) so should be removed</t>
  </si>
  <si>
    <t>Listed as RDB1 in Shirt, 1987 &amp; Hyman, 1992, but listed as Non-native, established in Devon, Middlesex and Yorkshire in Telfer, 2016. Remove?</t>
  </si>
  <si>
    <t>Any extra info (including GB &amp;/or England Red List status)</t>
  </si>
  <si>
    <t>B, E, F</t>
  </si>
  <si>
    <t>A, B, E</t>
  </si>
  <si>
    <t>B, F, G</t>
  </si>
  <si>
    <t>B, E, F, G</t>
  </si>
  <si>
    <t>B, E</t>
  </si>
  <si>
    <t>A, B, E, G</t>
  </si>
  <si>
    <t>A, B, E, F</t>
  </si>
  <si>
    <t>B, E, G</t>
  </si>
  <si>
    <t>B, C, G</t>
  </si>
  <si>
    <t>B, C?</t>
  </si>
  <si>
    <t>Red List Status (GB)</t>
  </si>
  <si>
    <t>Baseline Red List Status (GB)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</si>
</sst>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Arial"/>
      <family val="2"/>
    </font>
    <font>
      <b/>
      <sz val="10"/>
      <color theme="1"/>
      <name val="Arial"/>
      <family val="2"/>
    </font>
    <font>
      <sz val="9"/>
      <color indexed="81"/>
      <name val="Tahoma"/>
      <family val="2"/>
    </font>
    <font>
      <b/>
      <sz val="10"/>
      <name val="Arial"/>
      <family val="2"/>
    </font>
    <font>
      <sz val="10"/>
      <name val="Arial"/>
      <family val="2"/>
    </font>
    <font>
      <b/>
      <sz val="9"/>
      <color indexed="81"/>
      <name val="Tahoma"/>
      <family val="2"/>
    </font>
    <font>
      <sz val="10"/>
      <color rgb="FF000000"/>
      <name val="Calibri"/>
      <family val="2"/>
      <scheme val="minor"/>
    </font>
    <font>
      <sz val="10"/>
      <color theme="1"/>
      <name val="Calibri"/>
      <family val="2"/>
      <scheme val="minor"/>
    </font>
    <font>
      <sz val="10"/>
      <color rgb="FFFF0000"/>
      <name val="Arial"/>
      <family val="2"/>
    </font>
    <font>
      <i/>
      <sz val="10"/>
      <name val="Arial"/>
      <family val="2"/>
    </font>
    <font>
      <sz val="10"/>
      <color rgb="FF7030A0"/>
      <name val="Arial"/>
      <family val="2"/>
    </font>
    <font>
      <i/>
      <sz val="10"/>
      <color indexed="8"/>
      <name val="Arial"/>
      <family val="2"/>
    </font>
    <font>
      <sz val="10"/>
      <color indexed="8"/>
      <name val="Arial"/>
      <family val="2"/>
    </font>
    <font>
      <i/>
      <sz val="10"/>
      <color theme="1"/>
      <name val="Arial"/>
      <family val="2"/>
    </font>
    <font>
      <b/>
      <sz val="10"/>
      <color rgb="FF7030A0"/>
      <name val="Arial"/>
      <family val="2"/>
    </font>
    <font>
      <sz val="10"/>
      <color rgb="FF000000"/>
      <name val="Times New Roman"/>
      <family val="1"/>
    </font>
    <font>
      <sz val="12"/>
      <color theme="1"/>
      <name val="Calibri"/>
      <family val="2"/>
      <charset val="204"/>
      <scheme val="minor"/>
    </font>
    <font>
      <b/>
      <sz val="10"/>
      <name val="Calibri"/>
      <family val="2"/>
      <scheme val="minor"/>
    </font>
    <font>
      <sz val="10"/>
      <color rgb="FF000000"/>
      <name val="Arial"/>
      <family val="2"/>
    </font>
    <font>
      <i/>
      <sz val="10"/>
      <color rgb="FF000000"/>
      <name val="Arial"/>
      <family val="2"/>
    </font>
    <font>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5" fillId="0" borderId="0"/>
    <xf numFmtId="0" fontId="16" fillId="0" borderId="0"/>
    <xf numFmtId="0" fontId="4" fillId="0" borderId="0"/>
    <xf numFmtId="0" fontId="17" fillId="4" borderId="13" applyFont="0" applyFill="0" applyAlignment="0">
      <alignment horizontal="left" vertical="center" wrapText="1"/>
    </xf>
  </cellStyleXfs>
  <cellXfs count="90">
    <xf numFmtId="0" fontId="0" fillId="0" borderId="0" xfId="0"/>
    <xf numFmtId="0" fontId="0" fillId="0" borderId="1" xfId="0" applyBorder="1" applyAlignment="1">
      <alignment vertical="top" wrapText="1"/>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justify" vertical="top" wrapText="1"/>
    </xf>
    <xf numFmtId="0" fontId="1" fillId="0" borderId="3" xfId="0" applyFont="1" applyBorder="1" applyAlignment="1">
      <alignment vertical="top" wrapText="1"/>
    </xf>
    <xf numFmtId="0" fontId="0" fillId="0" borderId="4" xfId="0" applyBorder="1" applyAlignment="1">
      <alignment vertical="top" wrapText="1"/>
    </xf>
    <xf numFmtId="0" fontId="1" fillId="0" borderId="6" xfId="0" applyFont="1" applyBorder="1" applyAlignment="1">
      <alignment vertical="top" wrapText="1"/>
    </xf>
    <xf numFmtId="0" fontId="1" fillId="0" borderId="8" xfId="0" applyFont="1" applyBorder="1" applyAlignment="1">
      <alignment vertical="top" wrapText="1"/>
    </xf>
    <xf numFmtId="0" fontId="0" fillId="0" borderId="9" xfId="0" applyBorder="1" applyAlignment="1">
      <alignment vertical="top" wrapText="1"/>
    </xf>
    <xf numFmtId="0" fontId="0" fillId="0" borderId="12" xfId="0" applyBorder="1" applyAlignment="1">
      <alignment vertical="top" wrapText="1"/>
    </xf>
    <xf numFmtId="0" fontId="0" fillId="0" borderId="2" xfId="0" applyBorder="1" applyAlignment="1">
      <alignment vertical="top" wrapText="1"/>
    </xf>
    <xf numFmtId="0" fontId="1" fillId="0" borderId="7" xfId="0" applyFont="1" applyBorder="1" applyAlignment="1">
      <alignment horizontal="justify" vertical="top" wrapText="1"/>
    </xf>
    <xf numFmtId="0" fontId="1" fillId="0" borderId="10" xfId="0" applyFont="1" applyBorder="1" applyAlignment="1">
      <alignment horizontal="justify" vertical="top" wrapText="1"/>
    </xf>
    <xf numFmtId="0" fontId="4" fillId="0" borderId="0" xfId="0" applyFont="1" applyAlignment="1">
      <alignment vertical="top" wrapText="1"/>
    </xf>
    <xf numFmtId="0" fontId="0" fillId="0" borderId="5" xfId="0" applyBorder="1" applyAlignment="1">
      <alignment vertical="top" wrapText="1"/>
    </xf>
    <xf numFmtId="0" fontId="1" fillId="0" borderId="11" xfId="0" applyFont="1" applyBorder="1" applyAlignment="1">
      <alignment vertical="top" wrapText="1"/>
    </xf>
    <xf numFmtId="0" fontId="4" fillId="0" borderId="1" xfId="0" applyFont="1"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 fillId="0" borderId="4" xfId="0" applyFont="1" applyBorder="1" applyAlignment="1">
      <alignment vertical="top" wrapText="1"/>
    </xf>
    <xf numFmtId="0" fontId="3" fillId="0" borderId="0" xfId="0" applyFont="1" applyAlignment="1">
      <alignment vertical="top" wrapText="1"/>
    </xf>
    <xf numFmtId="0" fontId="10" fillId="0" borderId="1" xfId="0" applyFont="1" applyBorder="1" applyAlignment="1">
      <alignment vertical="top" wrapText="1"/>
    </xf>
    <xf numFmtId="0" fontId="3" fillId="0" borderId="1" xfId="0" applyFont="1" applyBorder="1" applyAlignment="1">
      <alignment vertical="top" wrapText="1"/>
    </xf>
    <xf numFmtId="0" fontId="0" fillId="0" borderId="1" xfId="0"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0" borderId="1" xfId="0" quotePrefix="1"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10" fillId="0" borderId="1"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1" fillId="0" borderId="5" xfId="0" applyFont="1" applyBorder="1" applyAlignment="1">
      <alignment vertical="top" wrapText="1"/>
    </xf>
    <xf numFmtId="0" fontId="10" fillId="0" borderId="0" xfId="0" applyFont="1" applyAlignment="1">
      <alignment vertical="top" wrapText="1"/>
    </xf>
    <xf numFmtId="0" fontId="0" fillId="0" borderId="1" xfId="0" quotePrefix="1" applyBorder="1" applyAlignment="1">
      <alignment vertical="top" wrapText="1"/>
    </xf>
    <xf numFmtId="0" fontId="0" fillId="2" borderId="1" xfId="0" applyFill="1" applyBorder="1" applyAlignment="1">
      <alignment vertical="top" wrapText="1"/>
    </xf>
    <xf numFmtId="0" fontId="10" fillId="0" borderId="0" xfId="0" applyFont="1" applyAlignment="1" applyProtection="1">
      <alignment vertical="top" wrapText="1"/>
      <protection locked="0"/>
    </xf>
    <xf numFmtId="0" fontId="3" fillId="0" borderId="0" xfId="0" applyFont="1"/>
    <xf numFmtId="0" fontId="1" fillId="3" borderId="0" xfId="0" applyFont="1" applyFill="1" applyAlignment="1">
      <alignment horizontal="left"/>
    </xf>
    <xf numFmtId="0" fontId="1" fillId="3" borderId="0" xfId="0" applyFont="1" applyFill="1"/>
    <xf numFmtId="0" fontId="0" fillId="0" borderId="0" xfId="0" applyProtection="1">
      <protection locked="0"/>
    </xf>
    <xf numFmtId="0" fontId="13" fillId="0" borderId="0" xfId="0" applyFont="1"/>
    <xf numFmtId="0" fontId="4" fillId="0" borderId="0" xfId="1" applyFont="1" applyAlignment="1">
      <alignment horizontal="center"/>
    </xf>
    <xf numFmtId="0" fontId="18" fillId="0" borderId="0" xfId="1" applyFont="1"/>
    <xf numFmtId="0" fontId="19" fillId="0" borderId="0" xfId="1" applyFont="1"/>
    <xf numFmtId="0" fontId="18"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0" xfId="0" applyFont="1"/>
    <xf numFmtId="0" fontId="0" fillId="0" borderId="0" xfId="2" applyFont="1"/>
    <xf numFmtId="0" fontId="9" fillId="0" borderId="0" xfId="0" applyFont="1"/>
    <xf numFmtId="0" fontId="12" fillId="0" borderId="0" xfId="0" applyFont="1" applyAlignment="1">
      <alignment horizontal="center"/>
    </xf>
    <xf numFmtId="49" fontId="12" fillId="0" borderId="0" xfId="0" applyNumberFormat="1" applyFont="1" applyAlignment="1">
      <alignment horizontal="center"/>
    </xf>
    <xf numFmtId="0" fontId="0" fillId="0" borderId="0" xfId="2" applyFont="1" applyAlignment="1">
      <alignment horizontal="center"/>
    </xf>
    <xf numFmtId="0" fontId="13" fillId="0" borderId="0" xfId="2" applyFont="1"/>
    <xf numFmtId="0" fontId="8"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13" fillId="2" borderId="0" xfId="0" applyFont="1" applyFill="1"/>
    <xf numFmtId="0" fontId="13" fillId="2" borderId="0" xfId="2" applyFont="1" applyFill="1"/>
    <xf numFmtId="0" fontId="20" fillId="0" borderId="0" xfId="0" applyFont="1"/>
    <xf numFmtId="0" fontId="20" fillId="0" borderId="0" xfId="0" applyFont="1" applyProtection="1">
      <protection locked="0"/>
    </xf>
    <xf numFmtId="0" fontId="20" fillId="2" borderId="0" xfId="2" applyFont="1" applyFill="1"/>
    <xf numFmtId="0" fontId="20" fillId="0" borderId="0" xfId="2" applyFont="1"/>
    <xf numFmtId="0" fontId="20" fillId="0" borderId="0" xfId="2" applyFont="1" applyAlignment="1">
      <alignment horizontal="center"/>
    </xf>
    <xf numFmtId="0" fontId="10" fillId="2" borderId="1" xfId="0" applyFont="1" applyFill="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0" fontId="4" fillId="0" borderId="1" xfId="0" applyFont="1" applyBorder="1" applyAlignment="1" applyProtection="1">
      <alignment horizontal="left" vertical="top" wrapText="1"/>
      <protection locked="0"/>
    </xf>
    <xf numFmtId="0" fontId="20" fillId="0" borderId="1" xfId="0" applyFont="1" applyBorder="1" applyAlignment="1">
      <alignment vertical="top" wrapText="1"/>
    </xf>
    <xf numFmtId="0" fontId="20" fillId="0" borderId="1" xfId="0" applyFont="1" applyBorder="1" applyAlignment="1" applyProtection="1">
      <alignment vertical="top" wrapText="1"/>
      <protection locked="0"/>
    </xf>
    <xf numFmtId="0" fontId="13" fillId="0" borderId="1" xfId="0" applyFont="1" applyBorder="1" applyAlignment="1">
      <alignment vertical="top" wrapText="1"/>
    </xf>
    <xf numFmtId="0" fontId="18" fillId="0" borderId="1" xfId="0" applyFont="1" applyBorder="1" applyAlignment="1">
      <alignment horizontal="center" vertical="top" wrapText="1"/>
    </xf>
    <xf numFmtId="0" fontId="20" fillId="2" borderId="1" xfId="0" applyFont="1" applyFill="1" applyBorder="1" applyAlignment="1" applyProtection="1">
      <alignment vertical="top" wrapText="1"/>
      <protection locked="0"/>
    </xf>
    <xf numFmtId="0" fontId="13" fillId="2" borderId="1" xfId="0" applyFont="1" applyFill="1" applyBorder="1" applyAlignment="1">
      <alignment vertical="top" wrapText="1"/>
    </xf>
    <xf numFmtId="0" fontId="18"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20" fillId="0" borderId="1" xfId="0" applyFont="1" applyBorder="1" applyAlignment="1">
      <alignment horizontal="center" vertical="top" wrapText="1"/>
    </xf>
    <xf numFmtId="0" fontId="4" fillId="0" borderId="1" xfId="3" applyBorder="1" applyAlignment="1">
      <alignment horizontal="center" vertical="top" wrapText="1"/>
    </xf>
    <xf numFmtId="0" fontId="20" fillId="0" borderId="1" xfId="2" applyFont="1" applyBorder="1" applyAlignment="1">
      <alignment horizontal="center" vertical="top" wrapText="1"/>
    </xf>
    <xf numFmtId="0" fontId="20" fillId="0" borderId="1" xfId="2" applyFont="1" applyBorder="1" applyAlignment="1">
      <alignment vertical="top" wrapText="1"/>
    </xf>
    <xf numFmtId="0" fontId="13" fillId="0" borderId="1" xfId="2" applyFont="1" applyBorder="1" applyAlignment="1">
      <alignment vertical="top" wrapText="1"/>
    </xf>
    <xf numFmtId="0" fontId="3" fillId="2" borderId="1" xfId="0" applyFont="1" applyFill="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vertical="top" wrapText="1"/>
    </xf>
    <xf numFmtId="0" fontId="14" fillId="0" borderId="1" xfId="0" applyFont="1" applyBorder="1" applyAlignment="1">
      <alignment vertical="top" wrapText="1"/>
    </xf>
    <xf numFmtId="0" fontId="10" fillId="0" borderId="1"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 fillId="0" borderId="2" xfId="0" applyFont="1" applyBorder="1" applyAlignment="1">
      <alignment vertical="top" wrapText="1"/>
    </xf>
  </cellXfs>
  <cellStyles count="5">
    <cellStyle name="Normal" xfId="0" builtinId="0"/>
    <cellStyle name="Normal 2 2" xfId="3" xr:uid="{5C97F38E-E358-43F9-9162-D48856194EB1}"/>
    <cellStyle name="Normal 3" xfId="2" xr:uid="{ECFE3134-0241-4A63-A6B2-01B212EB1AE4}"/>
    <cellStyle name="Normal 4" xfId="1" xr:uid="{81860AAC-E246-4305-9A61-69A97649EA49}"/>
    <cellStyle name="Style 1" xfId="4" xr:uid="{06C7261C-3FB3-430D-BEDD-8EFF675BF52D}"/>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Eleanor Knott" id="{41AB98C3-ACAA-4A3F-94CE-0CBB1B55D34A}" userId="S::eknott@devonwildlifetrust.org::3ec64655-8757-459a-8873-bb13df31078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5" dT="2023-08-14T15:19:42.93" personId="{41AB98C3-ACAA-4A3F-94CE-0CBB1B55D34A}" id="{9352C34F-EBA8-4B0A-B596-D9AB1B4F5535}">
    <text>Name updated from Anas clypeata</text>
  </threadedComment>
  <threadedComment ref="C27" dT="2023-08-14T15:21:40.89" personId="{41AB98C3-ACAA-4A3F-94CE-0CBB1B55D34A}" id="{5D0BBDDF-5C62-4A47-82FC-B3C800756B5A}">
    <text>Name updated from Anas querquedula</text>
  </threadedComment>
  <threadedComment ref="C43" dT="2023-08-14T15:25:22.62" personId="{41AB98C3-ACAA-4A3F-94CE-0CBB1B55D34A}" id="{4931F6F8-AAB4-456B-8B8D-0A1D99FE0EC9}">
    <text>Name updated from Dendrocopos minor</text>
  </threadedComment>
  <threadedComment ref="C79" dT="2023-08-14T16:02:28.95" personId="{41AB98C3-ACAA-4A3F-94CE-0CBB1B55D34A}" id="{E662DAF4-08C9-4807-82F1-330945B33A93}">
    <text>Name updated from Poecile montana</text>
  </threadedComment>
  <threadedComment ref="C89" dT="2023-08-14T16:10:07.64" personId="{41AB98C3-ACAA-4A3F-94CE-0CBB1B55D34A}" id="{444FF034-3DE1-4238-907D-845D709A10E7}">
    <text>Name updated from Sterna sandvicensis</text>
  </threadedComment>
  <threadedComment ref="C468" dT="2023-08-15T13:33:15.44" personId="{41AB98C3-ACAA-4A3F-94CE-0CBB1B55D34A}" id="{54C20AD4-1134-4352-A5A5-01913C9F5E12}">
    <text>Updated from Bembidion (Ocydromus) testaceum</text>
  </threadedComment>
  <threadedComment ref="C471" dT="2023-08-15T13:37:06.16" personId="{41AB98C3-ACAA-4A3F-94CE-0CBB1B55D34A}" id="{804CD197-CF31-412D-9C75-3A56258F7DB2}">
    <text>Updated from Carabus (Chaetocarabus) intricatus</text>
  </threadedComment>
  <threadedComment ref="C472" dT="2023-08-15T13:39:40.14" personId="{41AB98C3-ACAA-4A3F-94CE-0CBB1B55D34A}" id="{21E24474-1617-4058-9B89-4D5485EC4652}">
    <text>Updated from Cercyon (Cercyon) depressus</text>
  </threadedComment>
  <threadedComment ref="C473" dT="2023-08-15T13:39:51.71" personId="{41AB98C3-ACAA-4A3F-94CE-0CBB1B55D34A}" id="{878CB685-F0CE-48E9-BA37-F5B2130CF356}">
    <text>Updated from Cercyon (Cercyon) littoralis</text>
  </threadedComment>
  <threadedComment ref="C489" dT="2023-08-15T13:50:28.02" personId="{41AB98C3-ACAA-4A3F-94CE-0CBB1B55D34A}" id="{55C40B0F-DF0E-475B-82CB-C15033ED2659}">
    <text>Updated from Helophorus (Helophorus) strigifrons</text>
  </threadedComment>
  <threadedComment ref="C502" dT="2023-08-15T13:55:02.68" personId="{41AB98C3-ACAA-4A3F-94CE-0CBB1B55D34A}" id="{312E7B3E-67F8-49BF-8F69-56CACB059C25}">
    <text>Updated from Ochthebius (Hymenodes) poweri</text>
  </threadedComment>
  <threadedComment ref="C513" dT="2023-08-23T09:50:38.95" personId="{41AB98C3-ACAA-4A3F-94CE-0CBB1B55D34A}" id="{A5D371D3-A22E-4EF5-A902-0B92D571B145}">
    <text>Updated from Trechus (Trechus) subnotatus</text>
  </threadedComment>
  <threadedComment ref="C514" dT="2023-08-15T14:26:24.29" personId="{41AB98C3-ACAA-4A3F-94CE-0CBB1B55D34A}" id="{C7AC0FC0-19F9-45BE-A13A-41D48BE7810B}">
    <text>Updated from Argynnis adippe</text>
  </threadedComment>
  <threadedComment ref="C525" dT="2023-08-15T14:33:50.26" personId="{41AB98C3-ACAA-4A3F-94CE-0CBB1B55D34A}" id="{DB3DA810-94EB-41F6-8765-8E1477C5E680}">
    <text>Updated from Lysandra bellargus</text>
  </threadedComment>
  <threadedComment ref="C526" dT="2023-08-15T14:34:24.09" personId="{41AB98C3-ACAA-4A3F-94CE-0CBB1B55D34A}" id="{191EE8C8-7C69-4DEB-A9B4-10F3018D416B}">
    <text>Updated from Lysandra coridon</text>
  </threadedComment>
  <threadedComment ref="C831" dT="2023-08-23T11:40:22.39" personId="{41AB98C3-ACAA-4A3F-94CE-0CBB1B55D34A}" id="{7B047278-587C-415A-8D70-867B4784B25C}">
    <text>Synonym of Pseudomogoplistes squamiger</text>
  </threadedComment>
  <threadedComment ref="C1080" dT="2023-08-23T13:35:39.94" personId="{41AB98C3-ACAA-4A3F-94CE-0CBB1B55D34A}" id="{B55BB526-039A-45F7-B9EF-6620C5A68EDC}">
    <text>Name updated from Melangyna guttata</text>
  </threadedComment>
  <threadedComment ref="C1084" dT="2023-08-23T13:38:53.01" personId="{41AB98C3-ACAA-4A3F-94CE-0CBB1B55D34A}" id="{54D447D0-EC43-4964-822F-38A0E037EF0E}">
    <text>Name updated from Metasyrphus lapponicus</text>
  </threadedComment>
  <threadedComment ref="C1085" dT="2023-08-23T13:38:21.71" personId="{41AB98C3-ACAA-4A3F-94CE-0CBB1B55D34A}" id="{DEFA6771-DCCE-4E48-A7A6-EF03A91E5094}">
    <text>Name updated from Metasyrphus latilunulatus</text>
  </threadedComment>
  <threadedComment ref="C1086" dT="2023-08-23T13:40:40.42" personId="{41AB98C3-ACAA-4A3F-94CE-0CBB1B55D34A}" id="{3AB5E651-AA0B-43AE-8D32-62E9471C7A7A}">
    <text>Name updated from Metasyrphus nitens</text>
  </threadedComment>
  <threadedComment ref="C1112" dT="2023-08-23T13:42:56.82" personId="{41AB98C3-ACAA-4A3F-94CE-0CBB1B55D34A}" id="{512ADBA9-5570-4F61-A35F-14850324870E}">
    <text>Name updated from Neocnemodon latitarsis</text>
  </threadedComment>
  <threadedComment ref="C1348" dT="2023-08-23T11:05:34.94" personId="{41AB98C3-ACAA-4A3F-94CE-0CBB1B55D34A}" id="{192E501F-9474-4329-A8E1-CC9EF88CB21D}">
    <text>Name updated from Gyalolechia fulgens</text>
  </threadedComment>
  <threadedComment ref="C1349" dT="2023-08-23T11:04:26.09" personId="{41AB98C3-ACAA-4A3F-94CE-0CBB1B55D34A}" id="{4764487A-61FB-4150-A449-F66C89E54132}">
    <text>Listed as Heterodermia propagulifera in Woods &amp; Collins 2012, though name has not been changed on Recorder 6</text>
  </threadedComment>
  <threadedComment ref="C1456" dT="2023-08-16T10:26:44.75" personId="{41AB98C3-ACAA-4A3F-94CE-0CBB1B55D34A}" id="{72A778BC-B190-4535-A42F-E38B6B62EAFB}">
    <text>Updated from Margaritifera (Margaritifera) margaritifera</text>
  </threadedComment>
  <threadedComment ref="C1458" dT="2023-08-16T10:28:21.86" personId="{41AB98C3-ACAA-4A3F-94CE-0CBB1B55D34A}" id="{5DF32931-1778-4CC2-8936-935462597533}">
    <text>Updated from Oxyloma (Oxyloma) sarsii</text>
  </threadedComment>
  <threadedComment ref="C1488" dT="2023-08-16T11:00:05.58" personId="{41AB98C3-ACAA-4A3F-94CE-0CBB1B55D34A}" id="{981D7E3E-5FDC-46E6-B16F-73F265AA9872}">
    <text>Updated from Natrix natrix</text>
  </threadedComment>
</ThreadedComments>
</file>

<file path=xl/threadedComments/threadedComment2.xml><?xml version="1.0" encoding="utf-8"?>
<ThreadedComments xmlns="http://schemas.microsoft.com/office/spreadsheetml/2018/threadedcomments" xmlns:x="http://schemas.openxmlformats.org/spreadsheetml/2006/main">
  <threadedComment ref="C1" dT="2023-08-14T11:20:34.59" personId="{41AB98C3-ACAA-4A3F-94CE-0CBB1B55D34A}" id="{E8132E73-71AA-44ED-B11F-324823C170E1}">
    <text>From NERR124 Edition 1. OIF D5 Conservation status of our native species  Data Sheet 2022 downloaded from https://nepubprod.appspot.com/publication/6315201438941184</text>
    <extLst>
      <x:ext xmlns:xltc2="http://schemas.microsoft.com/office/spreadsheetml/2020/threadedcomments2" uri="{F7C98A9C-CBB3-438F-8F68-D28B6AF4A901}">
        <xltc2:checksum>1472716977</xltc2:checksum>
        <xltc2:hyperlink startIndex="106" length="58" url="https://nepubprod.appspot.com/publication/6315201438941184"/>
      </x:ext>
    </extLst>
  </threadedComment>
  <threadedComment ref="E1" dT="2023-08-17T13:13:20.85" personId="{41AB98C3-ACAA-4A3F-94CE-0CBB1B55D34A}" id="{565B2DD1-6C76-4FDA-ABC4-10E8C92B9270}">
    <text>CR = Critically Endangered
EN = Endangered
VU = Vulnerable
NT = Near Threatened
LC = Least Concern
EX = Extinct
EW = Extinct in the Wild
RE = Regionally Extinct</text>
  </threadedComment>
</ThreadedComments>
</file>

<file path=xl/threadedComments/threadedComment3.xml><?xml version="1.0" encoding="utf-8"?>
<ThreadedComments xmlns="http://schemas.microsoft.com/office/spreadsheetml/2018/threadedcomments" xmlns:x="http://schemas.openxmlformats.org/spreadsheetml/2006/main">
  <threadedComment ref="C1" dT="2023-08-14T11:20:34.59" personId="{41AB98C3-ACAA-4A3F-94CE-0CBB1B55D34A}" id="{AE7CF3EE-BBA1-4C24-8E0B-D465DF3C8B87}">
    <text>From NERR124 Edition 1. OIF D5 Conservation status of our native species  Data Sheet 2022 downloaded from https://nepubprod.appspot.com/publication/6315201438941184</text>
    <extLst>
      <x:ext xmlns:xltc2="http://schemas.microsoft.com/office/spreadsheetml/2020/threadedcomments2" uri="{F7C98A9C-CBB3-438F-8F68-D28B6AF4A901}">
        <xltc2:checksum>1472716977</xltc2:checksum>
        <xltc2:hyperlink startIndex="106" length="58" url="https://nepubprod.appspot.com/publication/6315201438941184"/>
      </x:ext>
    </extLst>
  </threadedComment>
  <threadedComment ref="D1" dT="2023-08-17T13:13:20.85" personId="{41AB98C3-ACAA-4A3F-94CE-0CBB1B55D34A}" id="{4A146E0E-F955-4329-BE10-5F3996C3920E}">
    <text>CR(PE) = Possibly Extinct
CR = Critically Endangered
EN = Endangered
VU = Vulnerable
NT = Near Threatened
LC = Least Concern
EX = Extinct
EW = Extinct in the Wild
RE = Regionally Extinct</text>
  </threadedComment>
  <threadedComment ref="C103" dT="2023-08-15T10:14:24.05" personId="{41AB98C3-ACAA-4A3F-94CE-0CBB1B55D34A}" id="{552E2045-5E7C-470F-975A-F81653D4ABC2}">
    <text>Arum italicum subsp. neglectum not listed</text>
  </threadedComment>
  <threadedComment ref="E112" dT="2023-08-17T16:00:29.51" personId="{41AB98C3-ACAA-4A3F-94CE-0CBB1B55D34A}" id="{44DA5E4C-47D7-4260-AE2D-F8EE2A1F06B1}">
    <text>Not on Conservation status of our native species Data Sheet 2022 is in the BSBI Red List report as NT</text>
  </threadedComment>
  <threadedComment ref="C140" dT="2023-08-15T13:09:07.58" personId="{41AB98C3-ACAA-4A3F-94CE-0CBB1B55D34A}" id="{1DAD9976-CEF9-4043-BFD6-1B5D9970CC77}">
    <text>Viola tricolor subsp. curtisii not listed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89"/>
  <sheetViews>
    <sheetView tabSelected="1" workbookViewId="0">
      <pane xSplit="5" ySplit="2" topLeftCell="AC3" activePane="bottomRight" state="frozenSplit"/>
      <selection pane="topRight" activeCell="F1" sqref="F1"/>
      <selection pane="bottomLeft" activeCell="A2" sqref="A2"/>
      <selection pane="bottomRight" activeCell="C1" sqref="C1:C2"/>
    </sheetView>
  </sheetViews>
  <sheetFormatPr defaultRowHeight="12.75" x14ac:dyDescent="0.2"/>
  <cols>
    <col min="1" max="1" width="15" style="3" customWidth="1"/>
    <col min="2" max="2" width="13.42578125" style="3" bestFit="1" customWidth="1"/>
    <col min="3" max="3" width="17.5703125" style="3" customWidth="1"/>
    <col min="4" max="4" width="13.42578125" style="32" customWidth="1"/>
    <col min="5" max="5" width="13" style="3" customWidth="1"/>
    <col min="6" max="6" width="43.42578125" style="3" customWidth="1"/>
    <col min="7" max="7" width="6" style="3" customWidth="1"/>
    <col min="8" max="8" width="6.28515625" style="3" customWidth="1"/>
    <col min="9" max="9" width="6.7109375" style="3" bestFit="1" customWidth="1"/>
    <col min="10" max="11" width="6.7109375" style="3" customWidth="1"/>
    <col min="12" max="12" width="7.42578125" style="3" customWidth="1"/>
    <col min="13" max="13" width="9.7109375" style="3" customWidth="1"/>
    <col min="14" max="14" width="6.28515625" style="3" customWidth="1"/>
    <col min="15" max="15" width="11.85546875" style="3" customWidth="1"/>
    <col min="16" max="16" width="7.5703125" style="3" customWidth="1"/>
    <col min="17" max="17" width="9" style="3" customWidth="1"/>
    <col min="18" max="18" width="6.7109375" style="3" customWidth="1"/>
    <col min="19" max="19" width="9" style="3" customWidth="1"/>
    <col min="20" max="20" width="8.7109375" style="3" customWidth="1"/>
    <col min="21" max="21" width="26.140625" style="3" customWidth="1"/>
    <col min="22" max="22" width="10.140625" style="3" customWidth="1"/>
    <col min="23" max="23" width="7" style="3" bestFit="1" customWidth="1"/>
    <col min="24" max="24" width="10.140625" style="3" customWidth="1"/>
    <col min="25" max="25" width="9.7109375" style="3" customWidth="1"/>
    <col min="26" max="26" width="7.5703125" style="3" customWidth="1"/>
    <col min="27" max="27" width="8" style="3" customWidth="1"/>
    <col min="28" max="28" width="7.140625" style="3" bestFit="1" customWidth="1"/>
    <col min="29" max="29" width="9.140625" style="3"/>
    <col min="30" max="30" width="12.7109375" style="3" customWidth="1"/>
    <col min="31" max="31" width="10.5703125" style="3" customWidth="1"/>
    <col min="32" max="32" width="10" style="3" customWidth="1"/>
    <col min="33" max="33" width="7.7109375" style="3" bestFit="1" customWidth="1"/>
    <col min="34" max="34" width="7.42578125" style="3" bestFit="1" customWidth="1"/>
    <col min="35" max="35" width="6.85546875" style="3" bestFit="1" customWidth="1"/>
    <col min="36" max="36" width="6.5703125" style="3" bestFit="1" customWidth="1"/>
    <col min="37" max="37" width="35.5703125" style="3" customWidth="1"/>
    <col min="38" max="38" width="34.140625" style="3" customWidth="1"/>
    <col min="39" max="16384" width="9.140625" style="3"/>
  </cols>
  <sheetData>
    <row r="1" spans="1:39" s="14" customFormat="1" x14ac:dyDescent="0.2">
      <c r="A1" s="81" t="s">
        <v>796</v>
      </c>
      <c r="B1" s="81" t="s">
        <v>788</v>
      </c>
      <c r="C1" s="81" t="s">
        <v>789</v>
      </c>
      <c r="D1" s="82" t="s">
        <v>3707</v>
      </c>
      <c r="E1" s="81" t="s">
        <v>2778</v>
      </c>
      <c r="F1" s="81" t="s">
        <v>790</v>
      </c>
      <c r="G1" s="81" t="s">
        <v>2202</v>
      </c>
      <c r="H1" s="81"/>
      <c r="I1" s="81"/>
      <c r="J1" s="81"/>
      <c r="K1" s="81"/>
      <c r="L1" s="81"/>
      <c r="M1" s="81"/>
      <c r="N1" s="81"/>
      <c r="O1" s="81"/>
      <c r="P1" s="81"/>
      <c r="Q1" s="81"/>
      <c r="R1" s="81"/>
      <c r="S1" s="81"/>
      <c r="T1" s="81"/>
      <c r="U1" s="81" t="s">
        <v>2204</v>
      </c>
      <c r="V1" s="81" t="s">
        <v>2203</v>
      </c>
      <c r="W1" s="80"/>
      <c r="X1" s="80"/>
      <c r="Y1" s="80"/>
      <c r="Z1" s="80"/>
      <c r="AA1" s="80"/>
      <c r="AB1" s="80"/>
      <c r="AC1" s="80"/>
      <c r="AD1" s="80"/>
      <c r="AE1" s="80"/>
      <c r="AF1" s="80"/>
      <c r="AG1" s="80"/>
      <c r="AH1" s="80"/>
      <c r="AI1" s="80"/>
      <c r="AJ1" s="80"/>
      <c r="AK1" s="81" t="s">
        <v>2205</v>
      </c>
      <c r="AL1" s="79" t="s">
        <v>4222</v>
      </c>
    </row>
    <row r="2" spans="1:39" s="21" customFormat="1" ht="51" x14ac:dyDescent="0.2">
      <c r="A2" s="80"/>
      <c r="B2" s="80"/>
      <c r="C2" s="81"/>
      <c r="D2" s="83"/>
      <c r="E2" s="80"/>
      <c r="F2" s="80"/>
      <c r="G2" s="23" t="s">
        <v>2208</v>
      </c>
      <c r="H2" s="23" t="s">
        <v>2209</v>
      </c>
      <c r="I2" s="23" t="s">
        <v>1827</v>
      </c>
      <c r="J2" s="23" t="s">
        <v>1824</v>
      </c>
      <c r="K2" s="23" t="s">
        <v>2211</v>
      </c>
      <c r="L2" s="23" t="s">
        <v>2212</v>
      </c>
      <c r="M2" s="23" t="s">
        <v>1787</v>
      </c>
      <c r="N2" s="23" t="s">
        <v>2213</v>
      </c>
      <c r="O2" s="23" t="s">
        <v>2215</v>
      </c>
      <c r="P2" s="23" t="s">
        <v>1857</v>
      </c>
      <c r="Q2" s="23" t="s">
        <v>2214</v>
      </c>
      <c r="R2" s="23" t="s">
        <v>2210</v>
      </c>
      <c r="S2" s="23" t="s">
        <v>3873</v>
      </c>
      <c r="T2" s="23" t="s">
        <v>3874</v>
      </c>
      <c r="U2" s="80"/>
      <c r="V2" s="23" t="s">
        <v>2368</v>
      </c>
      <c r="W2" s="23" t="s">
        <v>2216</v>
      </c>
      <c r="X2" s="23" t="s">
        <v>1207</v>
      </c>
      <c r="Y2" s="23" t="s">
        <v>2369</v>
      </c>
      <c r="Z2" s="23" t="s">
        <v>2491</v>
      </c>
      <c r="AA2" s="23" t="s">
        <v>2370</v>
      </c>
      <c r="AB2" s="23" t="s">
        <v>2374</v>
      </c>
      <c r="AC2" s="23" t="s">
        <v>2217</v>
      </c>
      <c r="AD2" s="23" t="s">
        <v>3193</v>
      </c>
      <c r="AE2" s="23" t="s">
        <v>3194</v>
      </c>
      <c r="AF2" s="29" t="s">
        <v>3274</v>
      </c>
      <c r="AG2" s="23" t="s">
        <v>2371</v>
      </c>
      <c r="AH2" s="23" t="s">
        <v>2372</v>
      </c>
      <c r="AI2" s="23" t="s">
        <v>2375</v>
      </c>
      <c r="AJ2" s="23" t="s">
        <v>2373</v>
      </c>
      <c r="AK2" s="80"/>
      <c r="AL2" s="80"/>
    </row>
    <row r="3" spans="1:39" ht="25.5" x14ac:dyDescent="0.2">
      <c r="A3" s="24" t="s">
        <v>1915</v>
      </c>
      <c r="B3" s="24" t="s">
        <v>1874</v>
      </c>
      <c r="C3" s="24" t="s">
        <v>50</v>
      </c>
      <c r="D3" s="28"/>
      <c r="E3" s="24" t="s">
        <v>804</v>
      </c>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30"/>
    </row>
    <row r="4" spans="1:39" ht="25.5" x14ac:dyDescent="0.2">
      <c r="A4" s="24" t="s">
        <v>1915</v>
      </c>
      <c r="B4" s="24" t="s">
        <v>1875</v>
      </c>
      <c r="C4" s="24" t="s">
        <v>93</v>
      </c>
      <c r="D4" s="28"/>
      <c r="E4" s="24" t="s">
        <v>801</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30"/>
    </row>
    <row r="5" spans="1:39" ht="25.5" x14ac:dyDescent="0.2">
      <c r="A5" s="24" t="s">
        <v>1915</v>
      </c>
      <c r="B5" s="24"/>
      <c r="C5" s="24" t="s">
        <v>182</v>
      </c>
      <c r="D5" s="28"/>
      <c r="E5" s="24" t="s">
        <v>797</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30"/>
    </row>
    <row r="6" spans="1:39" ht="25.5" x14ac:dyDescent="0.2">
      <c r="A6" s="24" t="s">
        <v>1915</v>
      </c>
      <c r="B6" s="24" t="s">
        <v>1875</v>
      </c>
      <c r="C6" s="24" t="s">
        <v>246</v>
      </c>
      <c r="D6" s="28"/>
      <c r="E6" s="24" t="s">
        <v>801</v>
      </c>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30"/>
    </row>
    <row r="7" spans="1:39" x14ac:dyDescent="0.2">
      <c r="A7" s="24" t="s">
        <v>1915</v>
      </c>
      <c r="B7" s="24" t="s">
        <v>1875</v>
      </c>
      <c r="C7" s="24" t="s">
        <v>253</v>
      </c>
      <c r="D7" s="28"/>
      <c r="E7" s="24" t="s">
        <v>801</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30"/>
    </row>
    <row r="8" spans="1:39" ht="25.5" x14ac:dyDescent="0.2">
      <c r="A8" s="24" t="s">
        <v>1915</v>
      </c>
      <c r="B8" s="24" t="s">
        <v>1875</v>
      </c>
      <c r="C8" s="24" t="s">
        <v>257</v>
      </c>
      <c r="D8" s="28"/>
      <c r="E8" s="24" t="s">
        <v>801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30"/>
    </row>
    <row r="9" spans="1:39" ht="25.5" x14ac:dyDescent="0.2">
      <c r="A9" s="24" t="s">
        <v>1915</v>
      </c>
      <c r="B9" s="24" t="s">
        <v>1875</v>
      </c>
      <c r="C9" s="24" t="s">
        <v>258</v>
      </c>
      <c r="D9" s="28"/>
      <c r="E9" s="24" t="s">
        <v>801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30"/>
    </row>
    <row r="10" spans="1:39" ht="38.25" x14ac:dyDescent="0.2">
      <c r="A10" s="24" t="s">
        <v>1915</v>
      </c>
      <c r="B10" s="24" t="s">
        <v>3700</v>
      </c>
      <c r="C10" s="24" t="s">
        <v>3479</v>
      </c>
      <c r="D10" s="28"/>
      <c r="E10" s="24" t="s">
        <v>797</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row>
    <row r="11" spans="1:39" ht="25.5" x14ac:dyDescent="0.2">
      <c r="A11" s="24" t="s">
        <v>1915</v>
      </c>
      <c r="B11" s="24" t="s">
        <v>1876</v>
      </c>
      <c r="C11" s="24" t="s">
        <v>453</v>
      </c>
      <c r="D11" s="28"/>
      <c r="E11" s="24" t="s">
        <v>797</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30"/>
    </row>
    <row r="12" spans="1:39" ht="25.5" x14ac:dyDescent="0.2">
      <c r="A12" s="24" t="s">
        <v>1915</v>
      </c>
      <c r="B12" s="24" t="s">
        <v>1875</v>
      </c>
      <c r="C12" s="24" t="s">
        <v>477</v>
      </c>
      <c r="D12" s="28"/>
      <c r="E12" s="24" t="s">
        <v>801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30"/>
    </row>
    <row r="13" spans="1:39" ht="25.5" x14ac:dyDescent="0.2">
      <c r="A13" s="24" t="s">
        <v>1915</v>
      </c>
      <c r="B13" s="24" t="s">
        <v>1875</v>
      </c>
      <c r="C13" s="24" t="s">
        <v>517</v>
      </c>
      <c r="D13" s="28"/>
      <c r="E13" s="24" t="s">
        <v>801</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30"/>
    </row>
    <row r="14" spans="1:39" ht="38.25" x14ac:dyDescent="0.2">
      <c r="A14" s="24" t="s">
        <v>103</v>
      </c>
      <c r="B14" s="24" t="s">
        <v>648</v>
      </c>
      <c r="C14" s="24" t="s">
        <v>104</v>
      </c>
      <c r="D14" s="28"/>
      <c r="E14" s="24" t="s">
        <v>797</v>
      </c>
      <c r="F14" s="24"/>
      <c r="G14" s="24">
        <v>1</v>
      </c>
      <c r="H14" s="24">
        <v>1</v>
      </c>
      <c r="I14" s="24">
        <v>1</v>
      </c>
      <c r="J14" s="24">
        <v>1</v>
      </c>
      <c r="K14" s="24">
        <v>1</v>
      </c>
      <c r="L14" s="24">
        <v>1</v>
      </c>
      <c r="M14" s="24">
        <v>1</v>
      </c>
      <c r="N14" s="24">
        <v>1</v>
      </c>
      <c r="O14" s="24">
        <v>1</v>
      </c>
      <c r="P14" s="24">
        <v>1</v>
      </c>
      <c r="Q14" s="24">
        <v>1</v>
      </c>
      <c r="R14" s="24">
        <v>1</v>
      </c>
      <c r="S14" s="24"/>
      <c r="T14" s="24"/>
      <c r="U14" s="24" t="s">
        <v>1266</v>
      </c>
      <c r="V14" s="24">
        <v>1</v>
      </c>
      <c r="W14" s="24"/>
      <c r="X14" s="24">
        <v>1</v>
      </c>
      <c r="Y14" s="24"/>
      <c r="Z14" s="24"/>
      <c r="AA14" s="24"/>
      <c r="AB14" s="24"/>
      <c r="AC14" s="24">
        <v>1</v>
      </c>
      <c r="AD14" s="24">
        <v>1</v>
      </c>
      <c r="AE14" s="24"/>
      <c r="AF14" s="24"/>
      <c r="AG14" s="24"/>
      <c r="AH14" s="24"/>
      <c r="AI14" s="24"/>
      <c r="AJ14" s="24"/>
      <c r="AK14" s="24" t="s">
        <v>2478</v>
      </c>
      <c r="AL14" s="24" t="s">
        <v>4039</v>
      </c>
      <c r="AM14" s="30"/>
    </row>
    <row r="15" spans="1:39" ht="51" x14ac:dyDescent="0.2">
      <c r="A15" s="24" t="s">
        <v>103</v>
      </c>
      <c r="B15" s="24" t="s">
        <v>776</v>
      </c>
      <c r="C15" s="24" t="s">
        <v>593</v>
      </c>
      <c r="D15" s="28"/>
      <c r="E15" s="24" t="s">
        <v>797</v>
      </c>
      <c r="F15" s="24"/>
      <c r="G15" s="24"/>
      <c r="H15" s="24"/>
      <c r="I15" s="24">
        <v>1</v>
      </c>
      <c r="J15" s="24">
        <v>1</v>
      </c>
      <c r="K15" s="24">
        <v>1</v>
      </c>
      <c r="L15" s="24">
        <v>1</v>
      </c>
      <c r="M15" s="24">
        <v>1</v>
      </c>
      <c r="N15" s="24">
        <v>1</v>
      </c>
      <c r="O15" s="24">
        <v>1</v>
      </c>
      <c r="P15" s="24"/>
      <c r="Q15" s="24">
        <v>1</v>
      </c>
      <c r="R15" s="24">
        <v>1</v>
      </c>
      <c r="S15" s="24"/>
      <c r="T15" s="24"/>
      <c r="U15" s="24" t="s">
        <v>2477</v>
      </c>
      <c r="V15" s="24">
        <v>1</v>
      </c>
      <c r="W15" s="24"/>
      <c r="X15" s="24">
        <v>1</v>
      </c>
      <c r="Y15" s="24"/>
      <c r="Z15" s="24"/>
      <c r="AA15" s="24">
        <v>1</v>
      </c>
      <c r="AB15" s="24"/>
      <c r="AC15" s="24">
        <v>1</v>
      </c>
      <c r="AD15" s="24"/>
      <c r="AE15" s="24"/>
      <c r="AF15" s="24"/>
      <c r="AG15" s="24">
        <v>1</v>
      </c>
      <c r="AH15" s="24"/>
      <c r="AI15" s="24"/>
      <c r="AJ15" s="24"/>
      <c r="AK15" s="24" t="s">
        <v>2479</v>
      </c>
      <c r="AL15" s="24"/>
      <c r="AM15" s="30"/>
    </row>
    <row r="16" spans="1:39" ht="25.5" x14ac:dyDescent="0.2">
      <c r="A16" s="24" t="s">
        <v>1914</v>
      </c>
      <c r="B16" s="24" t="s">
        <v>1877</v>
      </c>
      <c r="C16" s="24" t="s">
        <v>32</v>
      </c>
      <c r="D16" s="28"/>
      <c r="E16" s="24" t="s">
        <v>800</v>
      </c>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30"/>
    </row>
    <row r="17" spans="1:39" ht="25.5" x14ac:dyDescent="0.2">
      <c r="A17" s="24" t="s">
        <v>1914</v>
      </c>
      <c r="B17" s="24" t="s">
        <v>1878</v>
      </c>
      <c r="C17" s="24" t="s">
        <v>61</v>
      </c>
      <c r="D17" s="28"/>
      <c r="E17" s="24" t="s">
        <v>3701</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30"/>
    </row>
    <row r="18" spans="1:39" x14ac:dyDescent="0.2">
      <c r="A18" s="24" t="s">
        <v>1914</v>
      </c>
      <c r="B18" s="24"/>
      <c r="C18" s="24" t="s">
        <v>413</v>
      </c>
      <c r="D18" s="28"/>
      <c r="E18" s="24" t="s">
        <v>801</v>
      </c>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30"/>
    </row>
    <row r="19" spans="1:39" ht="25.5" x14ac:dyDescent="0.2">
      <c r="A19" s="24" t="s">
        <v>1914</v>
      </c>
      <c r="B19" s="24" t="s">
        <v>1965</v>
      </c>
      <c r="C19" s="24" t="s">
        <v>1964</v>
      </c>
      <c r="D19" s="28"/>
      <c r="E19" s="24" t="s">
        <v>1182</v>
      </c>
      <c r="F19" s="24" t="s">
        <v>1968</v>
      </c>
      <c r="G19" s="24"/>
      <c r="H19" s="24"/>
      <c r="I19" s="24"/>
      <c r="J19" s="24"/>
      <c r="K19" s="24"/>
      <c r="L19" s="24"/>
      <c r="M19" s="24"/>
      <c r="N19" s="24"/>
      <c r="O19" s="24"/>
      <c r="P19" s="24"/>
      <c r="Q19" s="24"/>
      <c r="R19" s="24"/>
      <c r="S19" s="24"/>
      <c r="T19" s="24"/>
      <c r="U19" s="24" t="s">
        <v>1317</v>
      </c>
      <c r="V19" s="24"/>
      <c r="W19" s="24"/>
      <c r="X19" s="24"/>
      <c r="Y19" s="24"/>
      <c r="Z19" s="24"/>
      <c r="AA19" s="24"/>
      <c r="AB19" s="24"/>
      <c r="AC19" s="24"/>
      <c r="AD19" s="24"/>
      <c r="AE19" s="24"/>
      <c r="AF19" s="24"/>
      <c r="AG19" s="24"/>
      <c r="AH19" s="24"/>
      <c r="AI19" s="24"/>
      <c r="AJ19" s="24"/>
      <c r="AK19" s="24"/>
      <c r="AL19" s="24"/>
      <c r="AM19" s="30"/>
    </row>
    <row r="20" spans="1:39" ht="25.5" x14ac:dyDescent="0.2">
      <c r="A20" s="24" t="s">
        <v>1914</v>
      </c>
      <c r="B20" s="24" t="s">
        <v>1967</v>
      </c>
      <c r="C20" s="24" t="s">
        <v>1966</v>
      </c>
      <c r="D20" s="28"/>
      <c r="E20" s="24" t="s">
        <v>1182</v>
      </c>
      <c r="F20" s="24" t="s">
        <v>1968</v>
      </c>
      <c r="G20" s="24"/>
      <c r="H20" s="24"/>
      <c r="I20" s="24"/>
      <c r="J20" s="24"/>
      <c r="K20" s="24"/>
      <c r="L20" s="24"/>
      <c r="M20" s="24"/>
      <c r="N20" s="24"/>
      <c r="O20" s="24"/>
      <c r="P20" s="24"/>
      <c r="Q20" s="24"/>
      <c r="R20" s="24"/>
      <c r="S20" s="24"/>
      <c r="T20" s="24"/>
      <c r="U20" s="24" t="s">
        <v>1317</v>
      </c>
      <c r="V20" s="24"/>
      <c r="W20" s="24"/>
      <c r="X20" s="24"/>
      <c r="Y20" s="24"/>
      <c r="Z20" s="24"/>
      <c r="AA20" s="24"/>
      <c r="AB20" s="24"/>
      <c r="AC20" s="24"/>
      <c r="AD20" s="24"/>
      <c r="AE20" s="24"/>
      <c r="AF20" s="24"/>
      <c r="AG20" s="24"/>
      <c r="AH20" s="24"/>
      <c r="AI20" s="24"/>
      <c r="AJ20" s="24"/>
      <c r="AK20" s="24"/>
      <c r="AL20" s="24"/>
      <c r="AM20" s="30"/>
    </row>
    <row r="21" spans="1:39" x14ac:dyDescent="0.2">
      <c r="A21" s="24" t="s">
        <v>10</v>
      </c>
      <c r="B21" s="24" t="s">
        <v>627</v>
      </c>
      <c r="C21" s="24" t="s">
        <v>11</v>
      </c>
      <c r="D21" s="28"/>
      <c r="E21" s="24" t="s">
        <v>803</v>
      </c>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30"/>
    </row>
    <row r="22" spans="1:39" ht="25.5" x14ac:dyDescent="0.2">
      <c r="A22" s="24" t="s">
        <v>10</v>
      </c>
      <c r="B22" s="24" t="s">
        <v>3430</v>
      </c>
      <c r="C22" s="24" t="s">
        <v>3431</v>
      </c>
      <c r="D22" s="28"/>
      <c r="E22" s="24" t="s">
        <v>1182</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t="s">
        <v>4054</v>
      </c>
      <c r="AM22" s="30"/>
    </row>
    <row r="23" spans="1:39" x14ac:dyDescent="0.2">
      <c r="A23" s="24" t="s">
        <v>10</v>
      </c>
      <c r="B23" s="24" t="s">
        <v>630</v>
      </c>
      <c r="C23" s="24" t="s">
        <v>31</v>
      </c>
      <c r="D23" s="28"/>
      <c r="E23" s="24" t="s">
        <v>803</v>
      </c>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30"/>
    </row>
    <row r="24" spans="1:39" x14ac:dyDescent="0.2">
      <c r="A24" s="24" t="s">
        <v>10</v>
      </c>
      <c r="B24" s="24" t="s">
        <v>3415</v>
      </c>
      <c r="C24" s="24" t="s">
        <v>3416</v>
      </c>
      <c r="D24" s="28"/>
      <c r="E24" s="24" t="s">
        <v>1182</v>
      </c>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30"/>
    </row>
    <row r="25" spans="1:39" x14ac:dyDescent="0.2">
      <c r="A25" s="24" t="s">
        <v>10</v>
      </c>
      <c r="B25" s="24" t="s">
        <v>3420</v>
      </c>
      <c r="C25" s="55" t="s">
        <v>3938</v>
      </c>
      <c r="D25" s="28"/>
      <c r="E25" s="24" t="s">
        <v>1182</v>
      </c>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30"/>
    </row>
    <row r="26" spans="1:39" x14ac:dyDescent="0.2">
      <c r="A26" s="24" t="s">
        <v>10</v>
      </c>
      <c r="B26" s="24" t="s">
        <v>3417</v>
      </c>
      <c r="C26" s="24" t="s">
        <v>3418</v>
      </c>
      <c r="D26" s="28"/>
      <c r="E26" s="24" t="s">
        <v>1182</v>
      </c>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30"/>
    </row>
    <row r="27" spans="1:39" ht="25.5" x14ac:dyDescent="0.2">
      <c r="A27" s="24" t="s">
        <v>10</v>
      </c>
      <c r="B27" s="24" t="s">
        <v>3419</v>
      </c>
      <c r="C27" s="55" t="s">
        <v>3939</v>
      </c>
      <c r="D27" s="28"/>
      <c r="E27" s="55" t="s">
        <v>3124</v>
      </c>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t="s">
        <v>4058</v>
      </c>
      <c r="AM27" s="30"/>
    </row>
    <row r="28" spans="1:39" x14ac:dyDescent="0.2">
      <c r="A28" s="24" t="s">
        <v>10</v>
      </c>
      <c r="B28" s="24" t="s">
        <v>636</v>
      </c>
      <c r="C28" s="24" t="s">
        <v>53</v>
      </c>
      <c r="D28" s="28"/>
      <c r="E28" s="24" t="s">
        <v>803</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30"/>
    </row>
    <row r="29" spans="1:39" ht="25.5" x14ac:dyDescent="0.2">
      <c r="A29" s="24" t="s">
        <v>10</v>
      </c>
      <c r="B29" s="24" t="s">
        <v>2444</v>
      </c>
      <c r="C29" s="24" t="s">
        <v>2443</v>
      </c>
      <c r="D29" s="28"/>
      <c r="E29" s="55" t="s">
        <v>4223</v>
      </c>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t="s">
        <v>4053</v>
      </c>
      <c r="AM29" s="30"/>
    </row>
    <row r="30" spans="1:39" x14ac:dyDescent="0.2">
      <c r="A30" s="24" t="s">
        <v>10</v>
      </c>
      <c r="B30" s="24" t="s">
        <v>830</v>
      </c>
      <c r="C30" s="24" t="s">
        <v>80</v>
      </c>
      <c r="D30" s="28"/>
      <c r="E30" s="55" t="s">
        <v>4224</v>
      </c>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t="s">
        <v>4051</v>
      </c>
      <c r="AM30" s="30"/>
    </row>
    <row r="31" spans="1:39" ht="25.5" x14ac:dyDescent="0.2">
      <c r="A31" s="24" t="s">
        <v>10</v>
      </c>
      <c r="B31" s="24" t="s">
        <v>2438</v>
      </c>
      <c r="C31" s="24" t="s">
        <v>2437</v>
      </c>
      <c r="D31" s="28"/>
      <c r="E31" s="55" t="s">
        <v>806</v>
      </c>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5" t="s">
        <v>4047</v>
      </c>
      <c r="AM31" s="30"/>
    </row>
    <row r="32" spans="1:39" ht="25.5" x14ac:dyDescent="0.2">
      <c r="A32" s="24" t="s">
        <v>10</v>
      </c>
      <c r="B32" s="24" t="s">
        <v>831</v>
      </c>
      <c r="C32" s="24" t="s">
        <v>4081</v>
      </c>
      <c r="D32" s="28"/>
      <c r="E32" s="24" t="s">
        <v>3409</v>
      </c>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30"/>
    </row>
    <row r="33" spans="1:39" ht="25.5" x14ac:dyDescent="0.2">
      <c r="A33" s="24" t="s">
        <v>10</v>
      </c>
      <c r="B33" s="24" t="s">
        <v>649</v>
      </c>
      <c r="C33" s="24" t="s">
        <v>107</v>
      </c>
      <c r="D33" s="28"/>
      <c r="E33" s="55" t="s">
        <v>4225</v>
      </c>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t="s">
        <v>4055</v>
      </c>
      <c r="AM33" s="30"/>
    </row>
    <row r="34" spans="1:39" ht="25.5" x14ac:dyDescent="0.2">
      <c r="A34" s="24" t="s">
        <v>10</v>
      </c>
      <c r="B34" s="24" t="s">
        <v>651</v>
      </c>
      <c r="C34" s="24" t="s">
        <v>116</v>
      </c>
      <c r="D34" s="28"/>
      <c r="E34" s="24" t="s">
        <v>797</v>
      </c>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30"/>
    </row>
    <row r="35" spans="1:39" ht="25.5" x14ac:dyDescent="0.2">
      <c r="A35" s="24" t="s">
        <v>10</v>
      </c>
      <c r="B35" s="24" t="s">
        <v>3428</v>
      </c>
      <c r="C35" s="24" t="s">
        <v>3429</v>
      </c>
      <c r="D35" s="28"/>
      <c r="E35" s="24" t="s">
        <v>1182</v>
      </c>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30"/>
    </row>
    <row r="36" spans="1:39" ht="25.5" x14ac:dyDescent="0.2">
      <c r="A36" s="24" t="s">
        <v>10</v>
      </c>
      <c r="B36" s="24" t="s">
        <v>2446</v>
      </c>
      <c r="C36" s="24" t="s">
        <v>2445</v>
      </c>
      <c r="D36" s="28"/>
      <c r="E36" s="55" t="s">
        <v>4226</v>
      </c>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5" t="s">
        <v>4049</v>
      </c>
      <c r="AM36" s="30"/>
    </row>
    <row r="37" spans="1:39" ht="25.5" x14ac:dyDescent="0.2">
      <c r="A37" s="24" t="s">
        <v>10</v>
      </c>
      <c r="B37" s="24" t="s">
        <v>3436</v>
      </c>
      <c r="C37" s="24" t="s">
        <v>3437</v>
      </c>
      <c r="D37" s="28"/>
      <c r="E37" s="55" t="s">
        <v>3124</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5" t="s">
        <v>4057</v>
      </c>
      <c r="AM37" s="30"/>
    </row>
    <row r="38" spans="1:39" x14ac:dyDescent="0.2">
      <c r="A38" s="24" t="s">
        <v>10</v>
      </c>
      <c r="B38" s="24" t="s">
        <v>3426</v>
      </c>
      <c r="C38" s="24" t="s">
        <v>3427</v>
      </c>
      <c r="D38" s="28"/>
      <c r="E38" s="24" t="s">
        <v>1182</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30"/>
    </row>
    <row r="39" spans="1:39" x14ac:dyDescent="0.2">
      <c r="A39" s="24" t="s">
        <v>10</v>
      </c>
      <c r="B39" s="24" t="s">
        <v>659</v>
      </c>
      <c r="C39" s="24" t="s">
        <v>149</v>
      </c>
      <c r="D39" s="28"/>
      <c r="E39" s="55" t="s">
        <v>4224</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t="s">
        <v>4058</v>
      </c>
      <c r="AM39" s="30"/>
    </row>
    <row r="40" spans="1:39" ht="25.5" x14ac:dyDescent="0.2">
      <c r="A40" s="24" t="s">
        <v>10</v>
      </c>
      <c r="B40" s="24" t="s">
        <v>2448</v>
      </c>
      <c r="C40" s="24" t="s">
        <v>2447</v>
      </c>
      <c r="D40" s="28"/>
      <c r="E40" s="24" t="s">
        <v>802</v>
      </c>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t="s">
        <v>4054</v>
      </c>
      <c r="AM40" s="30"/>
    </row>
    <row r="41" spans="1:39" ht="25.5" x14ac:dyDescent="0.2">
      <c r="A41" s="24" t="s">
        <v>10</v>
      </c>
      <c r="B41" s="24" t="s">
        <v>661</v>
      </c>
      <c r="C41" s="24" t="s">
        <v>156</v>
      </c>
      <c r="D41" s="28"/>
      <c r="E41" s="55" t="s">
        <v>4224</v>
      </c>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t="s">
        <v>4058</v>
      </c>
      <c r="AM41" s="30"/>
    </row>
    <row r="42" spans="1:39" x14ac:dyDescent="0.2">
      <c r="A42" s="24" t="s">
        <v>10</v>
      </c>
      <c r="B42" s="24" t="s">
        <v>666</v>
      </c>
      <c r="C42" s="24" t="s">
        <v>168</v>
      </c>
      <c r="D42" s="28"/>
      <c r="E42" s="24" t="s">
        <v>803</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30"/>
    </row>
    <row r="43" spans="1:39" ht="38.25" x14ac:dyDescent="0.2">
      <c r="A43" s="24" t="s">
        <v>10</v>
      </c>
      <c r="B43" s="24" t="s">
        <v>672</v>
      </c>
      <c r="C43" s="55" t="s">
        <v>3915</v>
      </c>
      <c r="D43" s="28"/>
      <c r="E43" s="55" t="s">
        <v>4227</v>
      </c>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t="s">
        <v>4058</v>
      </c>
      <c r="AM43" s="30"/>
    </row>
    <row r="44" spans="1:39" x14ac:dyDescent="0.2">
      <c r="A44" s="24" t="s">
        <v>10</v>
      </c>
      <c r="B44" s="24" t="s">
        <v>3444</v>
      </c>
      <c r="C44" s="24" t="s">
        <v>3445</v>
      </c>
      <c r="D44" s="28"/>
      <c r="E44" s="24" t="s">
        <v>2218</v>
      </c>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30"/>
    </row>
    <row r="45" spans="1:39" ht="38.25" x14ac:dyDescent="0.2">
      <c r="A45" s="24" t="s">
        <v>10</v>
      </c>
      <c r="B45" s="24" t="s">
        <v>677</v>
      </c>
      <c r="C45" s="24" t="s">
        <v>203</v>
      </c>
      <c r="D45" s="28">
        <v>1</v>
      </c>
      <c r="E45" s="24" t="s">
        <v>803</v>
      </c>
      <c r="F45" s="24"/>
      <c r="G45" s="24"/>
      <c r="H45" s="24"/>
      <c r="I45" s="24">
        <v>1</v>
      </c>
      <c r="J45" s="24">
        <v>1</v>
      </c>
      <c r="K45" s="24"/>
      <c r="L45" s="24"/>
      <c r="M45" s="24">
        <v>1</v>
      </c>
      <c r="N45" s="24">
        <v>1</v>
      </c>
      <c r="O45" s="24">
        <v>1</v>
      </c>
      <c r="P45" s="24">
        <v>1</v>
      </c>
      <c r="Q45" s="24"/>
      <c r="R45" s="24"/>
      <c r="S45" s="24"/>
      <c r="T45" s="24"/>
      <c r="U45" s="24" t="s">
        <v>3870</v>
      </c>
      <c r="V45" s="24"/>
      <c r="W45" s="24"/>
      <c r="X45" s="24"/>
      <c r="Y45" s="24"/>
      <c r="Z45" s="24"/>
      <c r="AA45" s="24"/>
      <c r="AB45" s="24"/>
      <c r="AC45" s="24"/>
      <c r="AD45" s="24"/>
      <c r="AE45" s="24"/>
      <c r="AF45" s="24"/>
      <c r="AG45" s="24"/>
      <c r="AH45" s="24"/>
      <c r="AI45" s="24"/>
      <c r="AJ45" s="24"/>
      <c r="AK45" s="24"/>
      <c r="AL45" s="24"/>
      <c r="AM45" s="30"/>
    </row>
    <row r="46" spans="1:39" x14ac:dyDescent="0.2">
      <c r="A46" s="24" t="s">
        <v>10</v>
      </c>
      <c r="B46" s="24" t="s">
        <v>678</v>
      </c>
      <c r="C46" s="24" t="s">
        <v>204</v>
      </c>
      <c r="D46" s="28"/>
      <c r="E46" s="24" t="s">
        <v>803</v>
      </c>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30"/>
    </row>
    <row r="47" spans="1:39" ht="25.5" x14ac:dyDescent="0.2">
      <c r="A47" s="24" t="s">
        <v>10</v>
      </c>
      <c r="B47" s="24" t="s">
        <v>679</v>
      </c>
      <c r="C47" s="24" t="s">
        <v>205</v>
      </c>
      <c r="D47" s="28"/>
      <c r="E47" s="24" t="s">
        <v>797</v>
      </c>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30"/>
    </row>
    <row r="48" spans="1:39" x14ac:dyDescent="0.2">
      <c r="A48" s="24" t="s">
        <v>10</v>
      </c>
      <c r="B48" s="24" t="s">
        <v>2450</v>
      </c>
      <c r="C48" s="24" t="s">
        <v>2449</v>
      </c>
      <c r="D48" s="28"/>
      <c r="E48" s="55" t="s">
        <v>4223</v>
      </c>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t="s">
        <v>4058</v>
      </c>
      <c r="AM48" s="30"/>
    </row>
    <row r="49" spans="1:39" ht="25.5" x14ac:dyDescent="0.2">
      <c r="A49" s="24" t="s">
        <v>10</v>
      </c>
      <c r="B49" s="24" t="s">
        <v>2452</v>
      </c>
      <c r="C49" s="24" t="s">
        <v>2451</v>
      </c>
      <c r="D49" s="28"/>
      <c r="E49" s="24" t="s">
        <v>802</v>
      </c>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t="s">
        <v>4054</v>
      </c>
      <c r="AM49" s="30"/>
    </row>
    <row r="50" spans="1:39" x14ac:dyDescent="0.2">
      <c r="A50" s="24" t="s">
        <v>10</v>
      </c>
      <c r="B50" s="24" t="s">
        <v>2454</v>
      </c>
      <c r="C50" s="24" t="s">
        <v>2453</v>
      </c>
      <c r="D50" s="28"/>
      <c r="E50" s="24" t="s">
        <v>802</v>
      </c>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30"/>
    </row>
    <row r="51" spans="1:39" ht="25.5" x14ac:dyDescent="0.2">
      <c r="A51" s="24" t="s">
        <v>10</v>
      </c>
      <c r="B51" s="24" t="s">
        <v>3442</v>
      </c>
      <c r="C51" s="24" t="s">
        <v>3443</v>
      </c>
      <c r="D51" s="28"/>
      <c r="E51" s="24" t="s">
        <v>2218</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30"/>
    </row>
    <row r="52" spans="1:39" ht="25.5" x14ac:dyDescent="0.2">
      <c r="A52" s="24" t="s">
        <v>10</v>
      </c>
      <c r="B52" s="24" t="s">
        <v>3424</v>
      </c>
      <c r="C52" s="24" t="s">
        <v>3425</v>
      </c>
      <c r="D52" s="28"/>
      <c r="E52" s="24" t="s">
        <v>1182</v>
      </c>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30"/>
    </row>
    <row r="53" spans="1:39" ht="25.5" x14ac:dyDescent="0.2">
      <c r="A53" s="24" t="s">
        <v>10</v>
      </c>
      <c r="B53" s="24" t="s">
        <v>2456</v>
      </c>
      <c r="C53" s="24" t="s">
        <v>2455</v>
      </c>
      <c r="D53" s="28"/>
      <c r="E53" s="55" t="s">
        <v>4223</v>
      </c>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t="s">
        <v>4043</v>
      </c>
      <c r="AM53" s="30"/>
    </row>
    <row r="54" spans="1:39" x14ac:dyDescent="0.2">
      <c r="A54" s="24" t="s">
        <v>10</v>
      </c>
      <c r="B54" s="24" t="s">
        <v>701</v>
      </c>
      <c r="C54" s="24" t="s">
        <v>319</v>
      </c>
      <c r="D54" s="28"/>
      <c r="E54" s="55" t="s">
        <v>4228</v>
      </c>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t="s">
        <v>4051</v>
      </c>
      <c r="AM54" s="30"/>
    </row>
    <row r="55" spans="1:39" ht="25.5" x14ac:dyDescent="0.2">
      <c r="A55" s="24" t="s">
        <v>10</v>
      </c>
      <c r="B55" s="24" t="s">
        <v>3452</v>
      </c>
      <c r="C55" s="24" t="s">
        <v>3453</v>
      </c>
      <c r="D55" s="28"/>
      <c r="E55" s="24" t="s">
        <v>2218</v>
      </c>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t="s">
        <v>4082</v>
      </c>
      <c r="AM55" s="30"/>
    </row>
    <row r="56" spans="1:39" ht="25.5" x14ac:dyDescent="0.2">
      <c r="A56" s="24" t="s">
        <v>10</v>
      </c>
      <c r="B56" s="24" t="s">
        <v>706</v>
      </c>
      <c r="C56" s="24" t="s">
        <v>338</v>
      </c>
      <c r="D56" s="28"/>
      <c r="E56" s="24" t="s">
        <v>3411</v>
      </c>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5" t="s">
        <v>4062</v>
      </c>
      <c r="AM56" s="30"/>
    </row>
    <row r="57" spans="1:39" x14ac:dyDescent="0.2">
      <c r="A57" s="24" t="s">
        <v>10</v>
      </c>
      <c r="B57" s="24" t="s">
        <v>707</v>
      </c>
      <c r="C57" s="24" t="s">
        <v>339</v>
      </c>
      <c r="D57" s="28"/>
      <c r="E57" s="24" t="s">
        <v>802</v>
      </c>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30"/>
    </row>
    <row r="58" spans="1:39" ht="25.5" x14ac:dyDescent="0.2">
      <c r="A58" s="24" t="s">
        <v>10</v>
      </c>
      <c r="B58" s="24" t="s">
        <v>709</v>
      </c>
      <c r="C58" s="24" t="s">
        <v>345</v>
      </c>
      <c r="D58" s="28"/>
      <c r="E58" s="24" t="s">
        <v>803</v>
      </c>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30"/>
    </row>
    <row r="59" spans="1:39" x14ac:dyDescent="0.2">
      <c r="A59" s="24" t="s">
        <v>10</v>
      </c>
      <c r="B59" s="24" t="s">
        <v>711</v>
      </c>
      <c r="C59" s="24" t="s">
        <v>354</v>
      </c>
      <c r="D59" s="28"/>
      <c r="E59" s="24" t="s">
        <v>3122</v>
      </c>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30"/>
    </row>
    <row r="60" spans="1:39" x14ac:dyDescent="0.2">
      <c r="A60" s="24" t="s">
        <v>10</v>
      </c>
      <c r="B60" s="24" t="s">
        <v>2458</v>
      </c>
      <c r="C60" s="24" t="s">
        <v>2457</v>
      </c>
      <c r="D60" s="28"/>
      <c r="E60" s="55" t="s">
        <v>4227</v>
      </c>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t="s">
        <v>4063</v>
      </c>
      <c r="AM60" s="30"/>
    </row>
    <row r="61" spans="1:39" ht="25.5" x14ac:dyDescent="0.2">
      <c r="A61" s="24" t="s">
        <v>10</v>
      </c>
      <c r="B61" s="24" t="s">
        <v>904</v>
      </c>
      <c r="C61" s="24" t="s">
        <v>366</v>
      </c>
      <c r="D61" s="28"/>
      <c r="E61" s="24" t="s">
        <v>803</v>
      </c>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30"/>
    </row>
    <row r="62" spans="1:39" ht="25.5" x14ac:dyDescent="0.2">
      <c r="A62" s="24" t="s">
        <v>10</v>
      </c>
      <c r="B62" s="24" t="s">
        <v>3421</v>
      </c>
      <c r="C62" s="24" t="s">
        <v>3422</v>
      </c>
      <c r="D62" s="28"/>
      <c r="E62" s="24" t="s">
        <v>3423</v>
      </c>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5" t="s">
        <v>4049</v>
      </c>
      <c r="AM62" s="30"/>
    </row>
    <row r="63" spans="1:39" x14ac:dyDescent="0.2">
      <c r="A63" s="24" t="s">
        <v>10</v>
      </c>
      <c r="B63" s="24" t="s">
        <v>3413</v>
      </c>
      <c r="C63" s="24" t="s">
        <v>3414</v>
      </c>
      <c r="D63" s="28"/>
      <c r="E63" s="24" t="s">
        <v>1182</v>
      </c>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30"/>
    </row>
    <row r="64" spans="1:39" x14ac:dyDescent="0.2">
      <c r="A64" s="24" t="s">
        <v>10</v>
      </c>
      <c r="B64" s="24" t="s">
        <v>2460</v>
      </c>
      <c r="C64" s="24" t="s">
        <v>2459</v>
      </c>
      <c r="D64" s="28"/>
      <c r="E64" s="24" t="s">
        <v>802</v>
      </c>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t="s">
        <v>4054</v>
      </c>
      <c r="AM64" s="30"/>
    </row>
    <row r="65" spans="1:39" x14ac:dyDescent="0.2">
      <c r="A65" s="24" t="s">
        <v>10</v>
      </c>
      <c r="B65" s="24" t="s">
        <v>726</v>
      </c>
      <c r="C65" s="24" t="s">
        <v>388</v>
      </c>
      <c r="D65" s="28"/>
      <c r="E65" s="24" t="s">
        <v>802</v>
      </c>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t="s">
        <v>4054</v>
      </c>
      <c r="AM65" s="30"/>
    </row>
    <row r="66" spans="1:39" ht="25.5" x14ac:dyDescent="0.2">
      <c r="A66" s="24" t="s">
        <v>10</v>
      </c>
      <c r="B66" s="24" t="s">
        <v>729</v>
      </c>
      <c r="C66" s="24" t="s">
        <v>391</v>
      </c>
      <c r="D66" s="28"/>
      <c r="E66" s="24" t="s">
        <v>803</v>
      </c>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t="s">
        <v>4054</v>
      </c>
      <c r="AM66" s="30"/>
    </row>
    <row r="67" spans="1:39" x14ac:dyDescent="0.2">
      <c r="A67" s="24" t="s">
        <v>10</v>
      </c>
      <c r="B67" s="24" t="s">
        <v>734</v>
      </c>
      <c r="C67" s="24" t="s">
        <v>402</v>
      </c>
      <c r="D67" s="28"/>
      <c r="E67" s="55" t="s">
        <v>4229</v>
      </c>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t="s">
        <v>4058</v>
      </c>
      <c r="AM67" s="30"/>
    </row>
    <row r="68" spans="1:39" ht="25.5" x14ac:dyDescent="0.2">
      <c r="A68" s="24" t="s">
        <v>10</v>
      </c>
      <c r="B68" s="24" t="s">
        <v>735</v>
      </c>
      <c r="C68" s="24" t="s">
        <v>403</v>
      </c>
      <c r="D68" s="28"/>
      <c r="E68" s="55" t="s">
        <v>4230</v>
      </c>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t="s">
        <v>4058</v>
      </c>
      <c r="AM68" s="30"/>
    </row>
    <row r="69" spans="1:39" x14ac:dyDescent="0.2">
      <c r="A69" s="24" t="s">
        <v>10</v>
      </c>
      <c r="B69" s="24" t="s">
        <v>3440</v>
      </c>
      <c r="C69" s="24" t="s">
        <v>3441</v>
      </c>
      <c r="D69" s="28"/>
      <c r="E69" s="24" t="s">
        <v>1182</v>
      </c>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30"/>
    </row>
    <row r="70" spans="1:39" ht="25.5" x14ac:dyDescent="0.2">
      <c r="A70" s="24" t="s">
        <v>10</v>
      </c>
      <c r="B70" s="24" t="s">
        <v>741</v>
      </c>
      <c r="C70" s="24" t="s">
        <v>433</v>
      </c>
      <c r="D70" s="28"/>
      <c r="E70" s="24" t="s">
        <v>803</v>
      </c>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30"/>
    </row>
    <row r="71" spans="1:39" ht="25.5" x14ac:dyDescent="0.2">
      <c r="A71" s="24" t="s">
        <v>10</v>
      </c>
      <c r="B71" s="24" t="s">
        <v>919</v>
      </c>
      <c r="C71" s="24" t="s">
        <v>434</v>
      </c>
      <c r="D71" s="28"/>
      <c r="E71" s="55" t="s">
        <v>4224</v>
      </c>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t="s">
        <v>4068</v>
      </c>
      <c r="AM71" s="30"/>
    </row>
    <row r="72" spans="1:39" x14ac:dyDescent="0.2">
      <c r="A72" s="24" t="s">
        <v>10</v>
      </c>
      <c r="B72" s="24" t="s">
        <v>921</v>
      </c>
      <c r="C72" s="24" t="s">
        <v>437</v>
      </c>
      <c r="D72" s="28"/>
      <c r="E72" s="55" t="s">
        <v>4229</v>
      </c>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t="s">
        <v>4068</v>
      </c>
      <c r="AM72" s="30"/>
    </row>
    <row r="73" spans="1:39" ht="25.5" x14ac:dyDescent="0.2">
      <c r="A73" s="24" t="s">
        <v>10</v>
      </c>
      <c r="B73" s="24" t="s">
        <v>2462</v>
      </c>
      <c r="C73" s="24" t="s">
        <v>2461</v>
      </c>
      <c r="D73" s="28"/>
      <c r="E73" s="55" t="s">
        <v>4227</v>
      </c>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t="s">
        <v>4058</v>
      </c>
      <c r="AM73" s="30"/>
    </row>
    <row r="74" spans="1:39" ht="25.5" x14ac:dyDescent="0.2">
      <c r="A74" s="24" t="s">
        <v>10</v>
      </c>
      <c r="B74" s="24" t="s">
        <v>2464</v>
      </c>
      <c r="C74" s="24" t="s">
        <v>2463</v>
      </c>
      <c r="D74" s="28"/>
      <c r="E74" s="55" t="s">
        <v>4223</v>
      </c>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5" t="s">
        <v>4047</v>
      </c>
      <c r="AM74" s="30"/>
    </row>
    <row r="75" spans="1:39" ht="25.5" x14ac:dyDescent="0.2">
      <c r="A75" s="24" t="s">
        <v>10</v>
      </c>
      <c r="B75" s="24" t="s">
        <v>744</v>
      </c>
      <c r="C75" s="24" t="s">
        <v>452</v>
      </c>
      <c r="D75" s="28"/>
      <c r="E75" s="55" t="s">
        <v>4224</v>
      </c>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t="s">
        <v>4068</v>
      </c>
      <c r="AM75" s="30"/>
    </row>
    <row r="76" spans="1:39" ht="25.5" x14ac:dyDescent="0.2">
      <c r="A76" s="24" t="s">
        <v>10</v>
      </c>
      <c r="B76" s="24" t="s">
        <v>2466</v>
      </c>
      <c r="C76" s="24" t="s">
        <v>2465</v>
      </c>
      <c r="D76" s="28"/>
      <c r="E76" s="55" t="s">
        <v>4230</v>
      </c>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t="s">
        <v>4063</v>
      </c>
      <c r="AM76" s="30"/>
    </row>
    <row r="77" spans="1:39" ht="25.5" x14ac:dyDescent="0.2">
      <c r="A77" s="24" t="s">
        <v>10</v>
      </c>
      <c r="B77" s="24" t="s">
        <v>2468</v>
      </c>
      <c r="C77" s="24" t="s">
        <v>2467</v>
      </c>
      <c r="D77" s="28"/>
      <c r="E77" s="55" t="s">
        <v>4227</v>
      </c>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t="s">
        <v>4052</v>
      </c>
      <c r="AM77" s="30"/>
    </row>
    <row r="78" spans="1:39" ht="25.5" x14ac:dyDescent="0.2">
      <c r="A78" s="24" t="s">
        <v>10</v>
      </c>
      <c r="B78" s="24" t="s">
        <v>3446</v>
      </c>
      <c r="C78" s="24" t="s">
        <v>3447</v>
      </c>
      <c r="D78" s="28"/>
      <c r="E78" s="24" t="s">
        <v>2218</v>
      </c>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t="s">
        <v>4072</v>
      </c>
      <c r="AM78" s="30"/>
    </row>
    <row r="79" spans="1:39" ht="38.25" x14ac:dyDescent="0.2">
      <c r="A79" s="24" t="s">
        <v>10</v>
      </c>
      <c r="B79" s="24" t="s">
        <v>926</v>
      </c>
      <c r="C79" s="55" t="s">
        <v>3935</v>
      </c>
      <c r="D79" s="28">
        <v>1</v>
      </c>
      <c r="E79" s="55" t="s">
        <v>4227</v>
      </c>
      <c r="F79" s="24"/>
      <c r="G79" s="24">
        <v>1</v>
      </c>
      <c r="H79" s="24">
        <v>1</v>
      </c>
      <c r="I79" s="24">
        <v>1</v>
      </c>
      <c r="J79" s="24"/>
      <c r="K79" s="24">
        <v>1</v>
      </c>
      <c r="L79" s="24">
        <v>1</v>
      </c>
      <c r="M79" s="24"/>
      <c r="N79" s="24">
        <v>1</v>
      </c>
      <c r="O79" s="24">
        <v>1</v>
      </c>
      <c r="P79" s="24"/>
      <c r="Q79" s="24">
        <v>1</v>
      </c>
      <c r="R79" s="24">
        <v>1</v>
      </c>
      <c r="S79" s="24"/>
      <c r="T79" s="24"/>
      <c r="U79" s="24" t="s">
        <v>3872</v>
      </c>
      <c r="V79" s="24"/>
      <c r="W79" s="24"/>
      <c r="X79" s="24"/>
      <c r="Y79" s="24"/>
      <c r="Z79" s="24"/>
      <c r="AA79" s="24"/>
      <c r="AB79" s="24"/>
      <c r="AC79" s="24"/>
      <c r="AD79" s="24"/>
      <c r="AE79" s="24"/>
      <c r="AF79" s="24"/>
      <c r="AG79" s="24"/>
      <c r="AH79" s="24"/>
      <c r="AI79" s="24"/>
      <c r="AJ79" s="24"/>
      <c r="AK79" s="24"/>
      <c r="AL79" s="24" t="s">
        <v>4058</v>
      </c>
      <c r="AM79" s="30"/>
    </row>
    <row r="80" spans="1:39" x14ac:dyDescent="0.2">
      <c r="A80" s="24" t="s">
        <v>10</v>
      </c>
      <c r="B80" s="24" t="s">
        <v>749</v>
      </c>
      <c r="C80" s="24" t="s">
        <v>465</v>
      </c>
      <c r="D80" s="28"/>
      <c r="E80" s="24" t="s">
        <v>802</v>
      </c>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t="s">
        <v>4054</v>
      </c>
      <c r="AM80" s="30"/>
    </row>
    <row r="81" spans="1:39" ht="76.5" x14ac:dyDescent="0.2">
      <c r="A81" s="24" t="s">
        <v>10</v>
      </c>
      <c r="B81" s="24" t="s">
        <v>2442</v>
      </c>
      <c r="C81" s="24" t="s">
        <v>2439</v>
      </c>
      <c r="D81" s="28">
        <v>1</v>
      </c>
      <c r="E81" s="24" t="s">
        <v>3410</v>
      </c>
      <c r="F81" s="24"/>
      <c r="G81" s="24"/>
      <c r="H81" s="24"/>
      <c r="I81" s="24">
        <v>1</v>
      </c>
      <c r="J81" s="24"/>
      <c r="K81" s="24"/>
      <c r="L81" s="24"/>
      <c r="M81" s="24"/>
      <c r="N81" s="24">
        <v>1</v>
      </c>
      <c r="O81" s="24">
        <v>1</v>
      </c>
      <c r="P81" s="24"/>
      <c r="Q81" s="24">
        <v>1</v>
      </c>
      <c r="R81" s="24"/>
      <c r="S81" s="24"/>
      <c r="T81" s="24"/>
      <c r="U81" s="24" t="s">
        <v>3871</v>
      </c>
      <c r="V81" s="24"/>
      <c r="W81" s="24"/>
      <c r="X81" s="24"/>
      <c r="Y81" s="24"/>
      <c r="Z81" s="24"/>
      <c r="AA81" s="24"/>
      <c r="AB81" s="24"/>
      <c r="AC81" s="24"/>
      <c r="AD81" s="24"/>
      <c r="AE81" s="24"/>
      <c r="AF81" s="24"/>
      <c r="AG81" s="24"/>
      <c r="AH81" s="24"/>
      <c r="AI81" s="24"/>
      <c r="AJ81" s="24"/>
      <c r="AK81" s="24"/>
      <c r="AL81" s="24" t="s">
        <v>4063</v>
      </c>
      <c r="AM81" s="30"/>
    </row>
    <row r="82" spans="1:39" ht="25.5" x14ac:dyDescent="0.2">
      <c r="A82" s="24" t="s">
        <v>10</v>
      </c>
      <c r="B82" s="24" t="s">
        <v>3448</v>
      </c>
      <c r="C82" s="24" t="s">
        <v>3449</v>
      </c>
      <c r="D82" s="28"/>
      <c r="E82" s="24" t="s">
        <v>2218</v>
      </c>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30"/>
    </row>
    <row r="83" spans="1:39" x14ac:dyDescent="0.2">
      <c r="A83" s="24" t="s">
        <v>10</v>
      </c>
      <c r="B83" s="24" t="s">
        <v>3438</v>
      </c>
      <c r="C83" s="24" t="s">
        <v>3439</v>
      </c>
      <c r="D83" s="28"/>
      <c r="E83" s="24" t="s">
        <v>1182</v>
      </c>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30"/>
    </row>
    <row r="84" spans="1:39" x14ac:dyDescent="0.2">
      <c r="A84" s="24" t="s">
        <v>10</v>
      </c>
      <c r="B84" s="24" t="s">
        <v>2470</v>
      </c>
      <c r="C84" s="24" t="s">
        <v>2469</v>
      </c>
      <c r="D84" s="28"/>
      <c r="E84" s="55" t="s">
        <v>4223</v>
      </c>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t="s">
        <v>4056</v>
      </c>
      <c r="AM84" s="30"/>
    </row>
    <row r="85" spans="1:39" ht="25.5" x14ac:dyDescent="0.2">
      <c r="A85" s="24" t="s">
        <v>10</v>
      </c>
      <c r="B85" s="24" t="s">
        <v>2472</v>
      </c>
      <c r="C85" s="24" t="s">
        <v>2471</v>
      </c>
      <c r="D85" s="28">
        <v>1</v>
      </c>
      <c r="E85" s="24" t="s">
        <v>802</v>
      </c>
      <c r="F85" s="24"/>
      <c r="G85" s="24">
        <v>1</v>
      </c>
      <c r="H85" s="24">
        <v>1</v>
      </c>
      <c r="I85" s="24"/>
      <c r="J85" s="24"/>
      <c r="K85" s="24"/>
      <c r="L85" s="24"/>
      <c r="M85" s="24"/>
      <c r="N85" s="24"/>
      <c r="O85" s="24"/>
      <c r="P85" s="24"/>
      <c r="Q85" s="24"/>
      <c r="R85" s="24"/>
      <c r="S85" s="24"/>
      <c r="T85" s="24"/>
      <c r="U85" s="24" t="s">
        <v>3875</v>
      </c>
      <c r="V85" s="24"/>
      <c r="W85" s="24"/>
      <c r="X85" s="24"/>
      <c r="Y85" s="24"/>
      <c r="Z85" s="24"/>
      <c r="AA85" s="24"/>
      <c r="AB85" s="24"/>
      <c r="AC85" s="24"/>
      <c r="AD85" s="24"/>
      <c r="AE85" s="24"/>
      <c r="AF85" s="24"/>
      <c r="AG85" s="24"/>
      <c r="AH85" s="24"/>
      <c r="AI85" s="24"/>
      <c r="AJ85" s="24"/>
      <c r="AK85" s="24"/>
      <c r="AL85" s="24" t="s">
        <v>4054</v>
      </c>
      <c r="AM85" s="30"/>
    </row>
    <row r="86" spans="1:39" ht="25.5" x14ac:dyDescent="0.2">
      <c r="A86" s="24" t="s">
        <v>10</v>
      </c>
      <c r="B86" s="24" t="s">
        <v>2474</v>
      </c>
      <c r="C86" s="24" t="s">
        <v>2473</v>
      </c>
      <c r="D86" s="28"/>
      <c r="E86" s="55" t="s">
        <v>4223</v>
      </c>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5" t="s">
        <v>4047</v>
      </c>
      <c r="AM86" s="30"/>
    </row>
    <row r="87" spans="1:39" ht="25.5" x14ac:dyDescent="0.2">
      <c r="A87" s="24" t="s">
        <v>10</v>
      </c>
      <c r="B87" s="24" t="s">
        <v>959</v>
      </c>
      <c r="C87" s="24" t="s">
        <v>553</v>
      </c>
      <c r="D87" s="28"/>
      <c r="E87" s="55" t="s">
        <v>4227</v>
      </c>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t="s">
        <v>4056</v>
      </c>
      <c r="AM87" s="30"/>
    </row>
    <row r="88" spans="1:39" x14ac:dyDescent="0.2">
      <c r="A88" s="24" t="s">
        <v>10</v>
      </c>
      <c r="B88" s="24" t="s">
        <v>2441</v>
      </c>
      <c r="C88" s="24" t="s">
        <v>2440</v>
      </c>
      <c r="D88" s="28"/>
      <c r="E88" s="55" t="s">
        <v>4224</v>
      </c>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t="s">
        <v>4058</v>
      </c>
      <c r="AM88" s="30"/>
    </row>
    <row r="89" spans="1:39" ht="25.5" x14ac:dyDescent="0.2">
      <c r="A89" s="24" t="s">
        <v>10</v>
      </c>
      <c r="B89" s="24" t="s">
        <v>3454</v>
      </c>
      <c r="C89" s="55" t="s">
        <v>3945</v>
      </c>
      <c r="D89" s="28"/>
      <c r="E89" s="24" t="s">
        <v>2218</v>
      </c>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30"/>
    </row>
    <row r="90" spans="1:39" x14ac:dyDescent="0.2">
      <c r="A90" s="24" t="s">
        <v>10</v>
      </c>
      <c r="B90" s="24" t="s">
        <v>961</v>
      </c>
      <c r="C90" s="24" t="s">
        <v>559</v>
      </c>
      <c r="D90" s="28"/>
      <c r="E90" s="55" t="s">
        <v>4229</v>
      </c>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t="s">
        <v>4056</v>
      </c>
      <c r="AM90" s="30"/>
    </row>
    <row r="91" spans="1:39" ht="25.5" x14ac:dyDescent="0.2">
      <c r="A91" s="24" t="s">
        <v>10</v>
      </c>
      <c r="B91" s="24" t="s">
        <v>768</v>
      </c>
      <c r="C91" s="24" t="s">
        <v>562</v>
      </c>
      <c r="D91" s="28"/>
      <c r="E91" s="55" t="s">
        <v>4227</v>
      </c>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5" t="s">
        <v>4077</v>
      </c>
      <c r="AM91" s="30"/>
    </row>
    <row r="92" spans="1:39" x14ac:dyDescent="0.2">
      <c r="A92" s="24" t="s">
        <v>10</v>
      </c>
      <c r="B92" s="24" t="s">
        <v>3450</v>
      </c>
      <c r="C92" s="24" t="s">
        <v>3451</v>
      </c>
      <c r="D92" s="28"/>
      <c r="E92" s="24" t="s">
        <v>2218</v>
      </c>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30"/>
    </row>
    <row r="93" spans="1:39" ht="25.5" x14ac:dyDescent="0.2">
      <c r="A93" s="24" t="s">
        <v>10</v>
      </c>
      <c r="B93" s="24" t="s">
        <v>3432</v>
      </c>
      <c r="C93" s="24" t="s">
        <v>3433</v>
      </c>
      <c r="D93" s="28"/>
      <c r="E93" s="55" t="s">
        <v>3124</v>
      </c>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5" t="s">
        <v>4047</v>
      </c>
      <c r="AM93" s="30"/>
    </row>
    <row r="94" spans="1:39" x14ac:dyDescent="0.2">
      <c r="A94" s="24" t="s">
        <v>10</v>
      </c>
      <c r="B94" s="24" t="s">
        <v>777</v>
      </c>
      <c r="C94" s="24" t="s">
        <v>594</v>
      </c>
      <c r="D94" s="28"/>
      <c r="E94" s="24" t="s">
        <v>802</v>
      </c>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30"/>
    </row>
    <row r="95" spans="1:39" x14ac:dyDescent="0.2">
      <c r="A95" s="24" t="s">
        <v>10</v>
      </c>
      <c r="B95" s="24" t="s">
        <v>778</v>
      </c>
      <c r="C95" s="24" t="s">
        <v>595</v>
      </c>
      <c r="D95" s="28"/>
      <c r="E95" s="24" t="s">
        <v>802</v>
      </c>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30"/>
    </row>
    <row r="96" spans="1:39" x14ac:dyDescent="0.2">
      <c r="A96" s="24" t="s">
        <v>10</v>
      </c>
      <c r="B96" s="24" t="s">
        <v>779</v>
      </c>
      <c r="C96" s="24" t="s">
        <v>596</v>
      </c>
      <c r="D96" s="28"/>
      <c r="E96" s="24" t="s">
        <v>3412</v>
      </c>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t="s">
        <v>4054</v>
      </c>
      <c r="AM96" s="30"/>
    </row>
    <row r="97" spans="1:39" x14ac:dyDescent="0.2">
      <c r="A97" s="24" t="s">
        <v>10</v>
      </c>
      <c r="B97" s="24" t="s">
        <v>2476</v>
      </c>
      <c r="C97" s="24" t="s">
        <v>2475</v>
      </c>
      <c r="D97" s="28"/>
      <c r="E97" s="24" t="s">
        <v>802</v>
      </c>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t="s">
        <v>4054</v>
      </c>
      <c r="AM97" s="30"/>
    </row>
    <row r="98" spans="1:39" x14ac:dyDescent="0.2">
      <c r="A98" s="24" t="s">
        <v>10</v>
      </c>
      <c r="B98" s="24" t="s">
        <v>3434</v>
      </c>
      <c r="C98" s="24" t="s">
        <v>3435</v>
      </c>
      <c r="D98" s="28"/>
      <c r="E98" s="24" t="s">
        <v>1182</v>
      </c>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30"/>
    </row>
    <row r="99" spans="1:39" ht="25.5" x14ac:dyDescent="0.2">
      <c r="A99" s="24" t="s">
        <v>10</v>
      </c>
      <c r="B99" s="24" t="s">
        <v>781</v>
      </c>
      <c r="C99" s="24" t="s">
        <v>607</v>
      </c>
      <c r="D99" s="28"/>
      <c r="E99" s="24" t="s">
        <v>3412</v>
      </c>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t="s">
        <v>4055</v>
      </c>
      <c r="AM99" s="30"/>
    </row>
    <row r="100" spans="1:39" ht="127.5" x14ac:dyDescent="0.2">
      <c r="A100" s="24" t="s">
        <v>5</v>
      </c>
      <c r="B100" s="24" t="s">
        <v>818</v>
      </c>
      <c r="C100" s="24" t="s">
        <v>37</v>
      </c>
      <c r="D100" s="28">
        <v>1</v>
      </c>
      <c r="E100" s="55" t="s">
        <v>2436</v>
      </c>
      <c r="F100" s="24" t="s">
        <v>1948</v>
      </c>
      <c r="G100" s="24"/>
      <c r="H100" s="24"/>
      <c r="I100" s="24"/>
      <c r="J100" s="24"/>
      <c r="K100" s="24"/>
      <c r="L100" s="24">
        <v>1</v>
      </c>
      <c r="M100" s="24">
        <v>1</v>
      </c>
      <c r="N100" s="24">
        <v>1</v>
      </c>
      <c r="O100" s="24">
        <v>1</v>
      </c>
      <c r="P100" s="24"/>
      <c r="Q100" s="24">
        <v>1</v>
      </c>
      <c r="R100" s="24"/>
      <c r="S100" s="24"/>
      <c r="T100" s="24"/>
      <c r="U100" s="24" t="s">
        <v>1262</v>
      </c>
      <c r="V100" s="24"/>
      <c r="W100" s="24"/>
      <c r="X100" s="24"/>
      <c r="Y100" s="24"/>
      <c r="Z100" s="24"/>
      <c r="AA100" s="24"/>
      <c r="AB100" s="24"/>
      <c r="AC100" s="24"/>
      <c r="AD100" s="24"/>
      <c r="AE100" s="24"/>
      <c r="AF100" s="24"/>
      <c r="AG100" s="24"/>
      <c r="AH100" s="24"/>
      <c r="AI100" s="24"/>
      <c r="AJ100" s="24"/>
      <c r="AK100" s="24"/>
      <c r="AL100" s="24" t="s">
        <v>4043</v>
      </c>
      <c r="AM100" s="30"/>
    </row>
    <row r="101" spans="1:39" ht="63.75" x14ac:dyDescent="0.2">
      <c r="A101" s="24" t="s">
        <v>5</v>
      </c>
      <c r="B101" s="24" t="s">
        <v>819</v>
      </c>
      <c r="C101" s="24" t="s">
        <v>38</v>
      </c>
      <c r="D101" s="28"/>
      <c r="E101" s="55" t="s">
        <v>2436</v>
      </c>
      <c r="F101" s="24" t="s">
        <v>1949</v>
      </c>
      <c r="G101" s="24"/>
      <c r="H101" s="24"/>
      <c r="I101" s="24"/>
      <c r="J101" s="24"/>
      <c r="K101" s="24"/>
      <c r="L101" s="24"/>
      <c r="M101" s="24"/>
      <c r="N101" s="24"/>
      <c r="O101" s="24"/>
      <c r="P101" s="24"/>
      <c r="Q101" s="24"/>
      <c r="R101" s="24"/>
      <c r="S101" s="24"/>
      <c r="T101" s="24"/>
      <c r="U101" s="24" t="s">
        <v>1263</v>
      </c>
      <c r="V101" s="24"/>
      <c r="W101" s="24"/>
      <c r="X101" s="24"/>
      <c r="Y101" s="24"/>
      <c r="Z101" s="24"/>
      <c r="AA101" s="24"/>
      <c r="AB101" s="24"/>
      <c r="AC101" s="24"/>
      <c r="AD101" s="24"/>
      <c r="AE101" s="24"/>
      <c r="AF101" s="24"/>
      <c r="AG101" s="24"/>
      <c r="AH101" s="24"/>
      <c r="AI101" s="24"/>
      <c r="AJ101" s="24"/>
      <c r="AK101" s="24"/>
      <c r="AL101" s="24" t="s">
        <v>4044</v>
      </c>
      <c r="AM101" s="30"/>
    </row>
    <row r="102" spans="1:39" ht="51" x14ac:dyDescent="0.2">
      <c r="A102" s="24" t="s">
        <v>5</v>
      </c>
      <c r="B102" s="24" t="s">
        <v>633</v>
      </c>
      <c r="C102" s="24" t="s">
        <v>45</v>
      </c>
      <c r="D102" s="28"/>
      <c r="E102" s="55" t="s">
        <v>2436</v>
      </c>
      <c r="F102" s="24" t="s">
        <v>1951</v>
      </c>
      <c r="G102" s="24"/>
      <c r="H102" s="24"/>
      <c r="I102" s="24"/>
      <c r="J102" s="24"/>
      <c r="K102" s="24"/>
      <c r="L102" s="24"/>
      <c r="M102" s="24"/>
      <c r="N102" s="24"/>
      <c r="O102" s="24"/>
      <c r="P102" s="24"/>
      <c r="Q102" s="24"/>
      <c r="R102" s="24"/>
      <c r="S102" s="24"/>
      <c r="T102" s="24"/>
      <c r="U102" s="24" t="s">
        <v>1266</v>
      </c>
      <c r="V102" s="24"/>
      <c r="W102" s="24"/>
      <c r="X102" s="24"/>
      <c r="Y102" s="24"/>
      <c r="Z102" s="24"/>
      <c r="AA102" s="24"/>
      <c r="AB102" s="24"/>
      <c r="AC102" s="24"/>
      <c r="AD102" s="24"/>
      <c r="AE102" s="24"/>
      <c r="AF102" s="24"/>
      <c r="AG102" s="24"/>
      <c r="AH102" s="24"/>
      <c r="AI102" s="24"/>
      <c r="AJ102" s="24"/>
      <c r="AK102" s="24"/>
      <c r="AL102" s="24" t="s">
        <v>4043</v>
      </c>
      <c r="AM102" s="30"/>
    </row>
    <row r="103" spans="1:39" ht="25.5" x14ac:dyDescent="0.2">
      <c r="A103" s="24" t="s">
        <v>5</v>
      </c>
      <c r="B103" s="24" t="s">
        <v>1295</v>
      </c>
      <c r="C103" s="24" t="s">
        <v>1291</v>
      </c>
      <c r="D103" s="28">
        <v>1</v>
      </c>
      <c r="E103" s="24" t="s">
        <v>3122</v>
      </c>
      <c r="F103" s="24" t="s">
        <v>1954</v>
      </c>
      <c r="G103" s="24"/>
      <c r="H103" s="24"/>
      <c r="I103" s="24"/>
      <c r="J103" s="24"/>
      <c r="K103" s="24"/>
      <c r="L103" s="24"/>
      <c r="M103" s="24">
        <v>1</v>
      </c>
      <c r="N103" s="24"/>
      <c r="O103" s="24"/>
      <c r="P103" s="24"/>
      <c r="Q103" s="24"/>
      <c r="R103" s="24"/>
      <c r="S103" s="24"/>
      <c r="T103" s="24"/>
      <c r="U103" s="24" t="s">
        <v>3123</v>
      </c>
      <c r="V103" s="24"/>
      <c r="W103" s="24"/>
      <c r="X103" s="24"/>
      <c r="Y103" s="24"/>
      <c r="Z103" s="24"/>
      <c r="AA103" s="24"/>
      <c r="AB103" s="24"/>
      <c r="AC103" s="24"/>
      <c r="AD103" s="24"/>
      <c r="AE103" s="24"/>
      <c r="AF103" s="24"/>
      <c r="AG103" s="24"/>
      <c r="AH103" s="24"/>
      <c r="AI103" s="24"/>
      <c r="AJ103" s="24"/>
      <c r="AK103" s="24"/>
      <c r="AL103" s="24"/>
      <c r="AM103" s="30"/>
    </row>
    <row r="104" spans="1:39" ht="38.25" x14ac:dyDescent="0.2">
      <c r="A104" s="24" t="s">
        <v>5</v>
      </c>
      <c r="B104" s="24" t="s">
        <v>939</v>
      </c>
      <c r="C104" s="24" t="s">
        <v>508</v>
      </c>
      <c r="D104" s="28"/>
      <c r="E104" s="24" t="s">
        <v>3122</v>
      </c>
      <c r="F104" s="24" t="s">
        <v>1956</v>
      </c>
      <c r="G104" s="24"/>
      <c r="H104" s="24"/>
      <c r="I104" s="24"/>
      <c r="J104" s="24"/>
      <c r="K104" s="24"/>
      <c r="L104" s="24"/>
      <c r="M104" s="24"/>
      <c r="N104" s="24"/>
      <c r="O104" s="24"/>
      <c r="P104" s="24"/>
      <c r="Q104" s="24"/>
      <c r="R104" s="24"/>
      <c r="S104" s="24"/>
      <c r="T104" s="24"/>
      <c r="U104" s="24" t="s">
        <v>1284</v>
      </c>
      <c r="V104" s="24"/>
      <c r="W104" s="24"/>
      <c r="X104" s="24"/>
      <c r="Y104" s="24"/>
      <c r="Z104" s="24"/>
      <c r="AA104" s="24"/>
      <c r="AB104" s="24"/>
      <c r="AC104" s="24"/>
      <c r="AD104" s="24"/>
      <c r="AE104" s="24"/>
      <c r="AF104" s="24"/>
      <c r="AG104" s="24"/>
      <c r="AH104" s="24"/>
      <c r="AI104" s="24"/>
      <c r="AJ104" s="24"/>
      <c r="AK104" s="24"/>
      <c r="AL104" s="24" t="s">
        <v>4045</v>
      </c>
      <c r="AM104" s="30"/>
    </row>
    <row r="105" spans="1:39" ht="51" x14ac:dyDescent="0.2">
      <c r="A105" s="24" t="s">
        <v>5</v>
      </c>
      <c r="B105" s="24" t="s">
        <v>756</v>
      </c>
      <c r="C105" s="24" t="s">
        <v>509</v>
      </c>
      <c r="D105" s="28"/>
      <c r="E105" s="24" t="s">
        <v>3122</v>
      </c>
      <c r="F105" s="24" t="s">
        <v>1957</v>
      </c>
      <c r="G105" s="24"/>
      <c r="H105" s="24"/>
      <c r="I105" s="24"/>
      <c r="J105" s="24"/>
      <c r="K105" s="24"/>
      <c r="L105" s="24"/>
      <c r="M105" s="24"/>
      <c r="N105" s="24"/>
      <c r="O105" s="24"/>
      <c r="P105" s="24"/>
      <c r="Q105" s="24"/>
      <c r="R105" s="24"/>
      <c r="S105" s="24"/>
      <c r="T105" s="24"/>
      <c r="U105" s="24" t="s">
        <v>1285</v>
      </c>
      <c r="V105" s="24"/>
      <c r="W105" s="24"/>
      <c r="X105" s="24"/>
      <c r="Y105" s="24"/>
      <c r="Z105" s="24"/>
      <c r="AA105" s="24"/>
      <c r="AB105" s="24"/>
      <c r="AC105" s="24"/>
      <c r="AD105" s="24"/>
      <c r="AE105" s="24"/>
      <c r="AF105" s="24"/>
      <c r="AG105" s="24"/>
      <c r="AH105" s="24"/>
      <c r="AI105" s="24"/>
      <c r="AJ105" s="24"/>
      <c r="AK105" s="24"/>
      <c r="AL105" s="24" t="s">
        <v>4198</v>
      </c>
      <c r="AM105" s="30"/>
    </row>
    <row r="106" spans="1:39" ht="38.25" x14ac:dyDescent="0.2">
      <c r="A106" s="24" t="s">
        <v>1950</v>
      </c>
      <c r="B106" s="24" t="s">
        <v>1264</v>
      </c>
      <c r="C106" s="24" t="s">
        <v>39</v>
      </c>
      <c r="D106" s="28"/>
      <c r="E106" s="24" t="s">
        <v>797</v>
      </c>
      <c r="F106" s="24"/>
      <c r="G106" s="24"/>
      <c r="H106" s="24"/>
      <c r="I106" s="24"/>
      <c r="J106" s="24"/>
      <c r="K106" s="24"/>
      <c r="L106" s="24"/>
      <c r="M106" s="24"/>
      <c r="N106" s="24"/>
      <c r="O106" s="24"/>
      <c r="P106" s="24"/>
      <c r="Q106" s="24"/>
      <c r="R106" s="24"/>
      <c r="S106" s="24"/>
      <c r="T106" s="24"/>
      <c r="U106" s="24" t="s">
        <v>1265</v>
      </c>
      <c r="V106" s="24"/>
      <c r="W106" s="24"/>
      <c r="X106" s="24"/>
      <c r="Y106" s="24"/>
      <c r="Z106" s="24"/>
      <c r="AA106" s="24"/>
      <c r="AB106" s="24"/>
      <c r="AC106" s="24"/>
      <c r="AD106" s="24"/>
      <c r="AE106" s="24"/>
      <c r="AF106" s="24"/>
      <c r="AG106" s="24"/>
      <c r="AH106" s="24"/>
      <c r="AI106" s="24"/>
      <c r="AJ106" s="24"/>
      <c r="AK106" s="24"/>
      <c r="AL106" s="24"/>
      <c r="AM106" s="30"/>
    </row>
    <row r="107" spans="1:39" ht="38.25" x14ac:dyDescent="0.2">
      <c r="A107" s="24" t="s">
        <v>1950</v>
      </c>
      <c r="B107" s="24" t="s">
        <v>1270</v>
      </c>
      <c r="C107" s="24" t="s">
        <v>241</v>
      </c>
      <c r="D107" s="28"/>
      <c r="E107" s="24" t="s">
        <v>797</v>
      </c>
      <c r="F107" s="24"/>
      <c r="G107" s="24"/>
      <c r="H107" s="24"/>
      <c r="I107" s="24"/>
      <c r="J107" s="24"/>
      <c r="K107" s="24"/>
      <c r="L107" s="24"/>
      <c r="M107" s="24"/>
      <c r="N107" s="24"/>
      <c r="O107" s="24"/>
      <c r="P107" s="24"/>
      <c r="Q107" s="24"/>
      <c r="R107" s="24"/>
      <c r="S107" s="24"/>
      <c r="T107" s="24"/>
      <c r="U107" s="24" t="s">
        <v>1271</v>
      </c>
      <c r="V107" s="24"/>
      <c r="W107" s="24"/>
      <c r="X107" s="24"/>
      <c r="Y107" s="24"/>
      <c r="Z107" s="24"/>
      <c r="AA107" s="24"/>
      <c r="AB107" s="24"/>
      <c r="AC107" s="24"/>
      <c r="AD107" s="24"/>
      <c r="AE107" s="24"/>
      <c r="AF107" s="24"/>
      <c r="AG107" s="24"/>
      <c r="AH107" s="24"/>
      <c r="AI107" s="24"/>
      <c r="AJ107" s="24"/>
      <c r="AK107" s="24"/>
      <c r="AL107" s="24"/>
      <c r="AM107" s="30"/>
    </row>
    <row r="108" spans="1:39" ht="38.25" x14ac:dyDescent="0.2">
      <c r="A108" s="24" t="s">
        <v>1950</v>
      </c>
      <c r="B108" s="1" t="s">
        <v>3755</v>
      </c>
      <c r="C108" s="1" t="s">
        <v>3756</v>
      </c>
      <c r="D108" s="22"/>
      <c r="E108" s="1" t="s">
        <v>1182</v>
      </c>
      <c r="F108" s="1" t="s">
        <v>3759</v>
      </c>
      <c r="G108" s="1"/>
      <c r="H108" s="1"/>
      <c r="I108" s="1"/>
      <c r="J108" s="1"/>
      <c r="K108" s="1"/>
      <c r="L108" s="1"/>
      <c r="M108" s="1"/>
      <c r="N108" s="1"/>
      <c r="O108" s="1"/>
      <c r="P108" s="1"/>
      <c r="Q108" s="1"/>
      <c r="R108" s="1"/>
      <c r="S108" s="1"/>
      <c r="T108" s="1"/>
      <c r="U108" s="1" t="s">
        <v>2207</v>
      </c>
      <c r="V108" s="1"/>
      <c r="W108" s="1"/>
      <c r="X108" s="1"/>
      <c r="Y108" s="1"/>
      <c r="Z108" s="1"/>
      <c r="AA108" s="1"/>
      <c r="AB108" s="1"/>
      <c r="AC108" s="1"/>
      <c r="AD108" s="1"/>
      <c r="AE108" s="1"/>
      <c r="AF108" s="1"/>
      <c r="AG108" s="1"/>
      <c r="AH108" s="1"/>
      <c r="AI108" s="1"/>
      <c r="AJ108" s="1"/>
      <c r="AK108" s="1"/>
      <c r="AL108" s="1"/>
    </row>
    <row r="109" spans="1:39" ht="38.25" x14ac:dyDescent="0.2">
      <c r="A109" s="24" t="s">
        <v>1950</v>
      </c>
      <c r="B109" s="1" t="s">
        <v>3757</v>
      </c>
      <c r="C109" s="1" t="s">
        <v>3758</v>
      </c>
      <c r="D109" s="22"/>
      <c r="E109" s="34" t="s">
        <v>3761</v>
      </c>
      <c r="F109" s="1" t="s">
        <v>3760</v>
      </c>
      <c r="G109" s="1"/>
      <c r="H109" s="1"/>
      <c r="I109" s="1"/>
      <c r="J109" s="1"/>
      <c r="K109" s="1"/>
      <c r="L109" s="1"/>
      <c r="M109" s="1"/>
      <c r="N109" s="1"/>
      <c r="O109" s="1"/>
      <c r="P109" s="1"/>
      <c r="Q109" s="1"/>
      <c r="R109" s="1"/>
      <c r="S109" s="1"/>
      <c r="T109" s="1"/>
      <c r="U109" s="1" t="s">
        <v>3763</v>
      </c>
      <c r="V109" s="1"/>
      <c r="W109" s="1"/>
      <c r="X109" s="1"/>
      <c r="Y109" s="1"/>
      <c r="Z109" s="1"/>
      <c r="AA109" s="1"/>
      <c r="AB109" s="1"/>
      <c r="AC109" s="1"/>
      <c r="AD109" s="1"/>
      <c r="AE109" s="1"/>
      <c r="AF109" s="1"/>
      <c r="AG109" s="1"/>
      <c r="AH109" s="1"/>
      <c r="AI109" s="1"/>
      <c r="AJ109" s="1"/>
      <c r="AK109" s="1"/>
      <c r="AL109" s="1"/>
    </row>
    <row r="110" spans="1:39" ht="38.25" x14ac:dyDescent="0.2">
      <c r="A110" s="24" t="s">
        <v>1950</v>
      </c>
      <c r="B110" s="24" t="s">
        <v>3702</v>
      </c>
      <c r="C110" s="24" t="s">
        <v>1273</v>
      </c>
      <c r="D110" s="28"/>
      <c r="E110" s="24" t="s">
        <v>797</v>
      </c>
      <c r="F110" s="24"/>
      <c r="G110" s="24"/>
      <c r="H110" s="24"/>
      <c r="I110" s="24"/>
      <c r="J110" s="24"/>
      <c r="K110" s="24"/>
      <c r="L110" s="24"/>
      <c r="M110" s="24"/>
      <c r="N110" s="24"/>
      <c r="O110" s="24"/>
      <c r="P110" s="24"/>
      <c r="Q110" s="24"/>
      <c r="R110" s="24"/>
      <c r="S110" s="24"/>
      <c r="T110" s="24"/>
      <c r="U110" s="24" t="s">
        <v>1298</v>
      </c>
      <c r="V110" s="24"/>
      <c r="W110" s="24"/>
      <c r="X110" s="24"/>
      <c r="Y110" s="24"/>
      <c r="Z110" s="24"/>
      <c r="AA110" s="24"/>
      <c r="AB110" s="24"/>
      <c r="AC110" s="24"/>
      <c r="AD110" s="24"/>
      <c r="AE110" s="24"/>
      <c r="AF110" s="24"/>
      <c r="AG110" s="24"/>
      <c r="AH110" s="24"/>
      <c r="AI110" s="24"/>
      <c r="AJ110" s="24"/>
      <c r="AK110" s="24"/>
      <c r="AL110" s="24"/>
      <c r="AM110" s="30"/>
    </row>
    <row r="111" spans="1:39" ht="38.25" x14ac:dyDescent="0.2">
      <c r="A111" s="24" t="s">
        <v>1950</v>
      </c>
      <c r="B111" s="24" t="s">
        <v>1274</v>
      </c>
      <c r="C111" s="24" t="s">
        <v>291</v>
      </c>
      <c r="D111" s="28"/>
      <c r="E111" s="24" t="s">
        <v>797</v>
      </c>
      <c r="F111" s="24"/>
      <c r="G111" s="24"/>
      <c r="H111" s="24"/>
      <c r="I111" s="24"/>
      <c r="J111" s="24"/>
      <c r="K111" s="24"/>
      <c r="L111" s="24"/>
      <c r="M111" s="24"/>
      <c r="N111" s="24"/>
      <c r="O111" s="24"/>
      <c r="P111" s="24"/>
      <c r="Q111" s="24"/>
      <c r="R111" s="24"/>
      <c r="S111" s="24"/>
      <c r="T111" s="24"/>
      <c r="U111" s="24" t="s">
        <v>1272</v>
      </c>
      <c r="V111" s="24"/>
      <c r="W111" s="24"/>
      <c r="X111" s="24"/>
      <c r="Y111" s="24"/>
      <c r="Z111" s="24"/>
      <c r="AA111" s="24"/>
      <c r="AB111" s="24"/>
      <c r="AC111" s="24"/>
      <c r="AD111" s="24"/>
      <c r="AE111" s="24"/>
      <c r="AF111" s="24"/>
      <c r="AG111" s="24"/>
      <c r="AH111" s="24"/>
      <c r="AI111" s="24"/>
      <c r="AJ111" s="24"/>
      <c r="AK111" s="24"/>
      <c r="AL111" s="24"/>
      <c r="AM111" s="30"/>
    </row>
    <row r="112" spans="1:39" ht="38.25" x14ac:dyDescent="0.2">
      <c r="A112" s="24" t="s">
        <v>1950</v>
      </c>
      <c r="B112" s="24" t="s">
        <v>1276</v>
      </c>
      <c r="C112" s="24" t="s">
        <v>349</v>
      </c>
      <c r="D112" s="28"/>
      <c r="E112" s="24" t="s">
        <v>797</v>
      </c>
      <c r="F112" s="24"/>
      <c r="G112" s="24"/>
      <c r="H112" s="24"/>
      <c r="I112" s="24"/>
      <c r="J112" s="24"/>
      <c r="K112" s="24"/>
      <c r="L112" s="24"/>
      <c r="M112" s="24"/>
      <c r="N112" s="24"/>
      <c r="O112" s="24"/>
      <c r="P112" s="24"/>
      <c r="Q112" s="24"/>
      <c r="R112" s="24"/>
      <c r="S112" s="24"/>
      <c r="T112" s="24"/>
      <c r="U112" s="24" t="s">
        <v>1267</v>
      </c>
      <c r="V112" s="24"/>
      <c r="W112" s="24"/>
      <c r="X112" s="24"/>
      <c r="Y112" s="24"/>
      <c r="Z112" s="24"/>
      <c r="AA112" s="24"/>
      <c r="AB112" s="24"/>
      <c r="AC112" s="24"/>
      <c r="AD112" s="24"/>
      <c r="AE112" s="24"/>
      <c r="AF112" s="24"/>
      <c r="AG112" s="24"/>
      <c r="AH112" s="24"/>
      <c r="AI112" s="24"/>
      <c r="AJ112" s="24"/>
      <c r="AK112" s="24"/>
      <c r="AL112" s="24"/>
      <c r="AM112" s="30"/>
    </row>
    <row r="113" spans="1:39" ht="38.25" x14ac:dyDescent="0.2">
      <c r="A113" s="24" t="s">
        <v>1950</v>
      </c>
      <c r="B113" s="24" t="s">
        <v>1277</v>
      </c>
      <c r="C113" s="24" t="s">
        <v>377</v>
      </c>
      <c r="D113" s="28"/>
      <c r="E113" s="24" t="s">
        <v>797</v>
      </c>
      <c r="F113" s="24"/>
      <c r="G113" s="24"/>
      <c r="H113" s="24"/>
      <c r="I113" s="24"/>
      <c r="J113" s="24"/>
      <c r="K113" s="24"/>
      <c r="L113" s="24"/>
      <c r="M113" s="24"/>
      <c r="N113" s="24"/>
      <c r="O113" s="24"/>
      <c r="P113" s="24"/>
      <c r="Q113" s="24"/>
      <c r="R113" s="24"/>
      <c r="S113" s="24"/>
      <c r="T113" s="24"/>
      <c r="U113" s="24" t="s">
        <v>1278</v>
      </c>
      <c r="V113" s="24"/>
      <c r="W113" s="24"/>
      <c r="X113" s="24"/>
      <c r="Y113" s="24"/>
      <c r="Z113" s="24"/>
      <c r="AA113" s="24"/>
      <c r="AB113" s="24"/>
      <c r="AC113" s="24"/>
      <c r="AD113" s="24"/>
      <c r="AE113" s="24"/>
      <c r="AF113" s="24"/>
      <c r="AG113" s="24"/>
      <c r="AH113" s="24"/>
      <c r="AI113" s="24"/>
      <c r="AJ113" s="24"/>
      <c r="AK113" s="24"/>
      <c r="AL113" s="24"/>
      <c r="AM113" s="30"/>
    </row>
    <row r="114" spans="1:39" ht="38.25" x14ac:dyDescent="0.2">
      <c r="A114" s="24" t="s">
        <v>1950</v>
      </c>
      <c r="B114" s="24" t="s">
        <v>1279</v>
      </c>
      <c r="C114" s="24" t="s">
        <v>386</v>
      </c>
      <c r="D114" s="28"/>
      <c r="E114" s="24" t="s">
        <v>797</v>
      </c>
      <c r="F114" s="24"/>
      <c r="G114" s="24"/>
      <c r="H114" s="24"/>
      <c r="I114" s="24"/>
      <c r="J114" s="24"/>
      <c r="K114" s="24"/>
      <c r="L114" s="24"/>
      <c r="M114" s="24"/>
      <c r="N114" s="24"/>
      <c r="O114" s="24"/>
      <c r="P114" s="24"/>
      <c r="Q114" s="24"/>
      <c r="R114" s="24"/>
      <c r="S114" s="24"/>
      <c r="T114" s="24"/>
      <c r="U114" s="24" t="s">
        <v>1280</v>
      </c>
      <c r="V114" s="24"/>
      <c r="W114" s="24"/>
      <c r="X114" s="24"/>
      <c r="Y114" s="24"/>
      <c r="Z114" s="24"/>
      <c r="AA114" s="24"/>
      <c r="AB114" s="24"/>
      <c r="AC114" s="24"/>
      <c r="AD114" s="24"/>
      <c r="AE114" s="24"/>
      <c r="AF114" s="24"/>
      <c r="AG114" s="24"/>
      <c r="AH114" s="24"/>
      <c r="AI114" s="24"/>
      <c r="AJ114" s="24"/>
      <c r="AK114" s="24"/>
      <c r="AL114" s="24"/>
      <c r="AM114" s="30"/>
    </row>
    <row r="115" spans="1:39" ht="76.5" x14ac:dyDescent="0.2">
      <c r="A115" s="24" t="s">
        <v>1950</v>
      </c>
      <c r="B115" s="1" t="s">
        <v>3749</v>
      </c>
      <c r="C115" s="1" t="s">
        <v>3748</v>
      </c>
      <c r="D115" s="22"/>
      <c r="E115" s="1" t="s">
        <v>1182</v>
      </c>
      <c r="F115" s="1" t="s">
        <v>3750</v>
      </c>
      <c r="G115" s="1"/>
      <c r="H115" s="1"/>
      <c r="I115" s="1"/>
      <c r="J115" s="1"/>
      <c r="K115" s="1"/>
      <c r="L115" s="1"/>
      <c r="M115" s="1"/>
      <c r="N115" s="1"/>
      <c r="O115" s="1"/>
      <c r="P115" s="1"/>
      <c r="Q115" s="1"/>
      <c r="R115" s="1"/>
      <c r="S115" s="1"/>
      <c r="T115" s="1"/>
      <c r="U115" s="1" t="s">
        <v>3751</v>
      </c>
      <c r="V115" s="1"/>
      <c r="W115" s="1"/>
      <c r="X115" s="1"/>
      <c r="Y115" s="1"/>
      <c r="Z115" s="1"/>
      <c r="AA115" s="1"/>
      <c r="AB115" s="1"/>
      <c r="AC115" s="1"/>
      <c r="AD115" s="1"/>
      <c r="AE115" s="1"/>
      <c r="AF115" s="1"/>
      <c r="AG115" s="1"/>
      <c r="AH115" s="1"/>
      <c r="AI115" s="1"/>
      <c r="AJ115" s="1"/>
      <c r="AK115" s="1"/>
      <c r="AL115" s="1"/>
    </row>
    <row r="116" spans="1:39" ht="38.25" x14ac:dyDescent="0.2">
      <c r="A116" s="24" t="s">
        <v>1950</v>
      </c>
      <c r="B116" s="24" t="s">
        <v>1282</v>
      </c>
      <c r="C116" s="24" t="s">
        <v>462</v>
      </c>
      <c r="D116" s="28"/>
      <c r="E116" s="24" t="s">
        <v>797</v>
      </c>
      <c r="F116" s="24"/>
      <c r="G116" s="24"/>
      <c r="H116" s="24"/>
      <c r="I116" s="24"/>
      <c r="J116" s="24"/>
      <c r="K116" s="24"/>
      <c r="L116" s="24"/>
      <c r="M116" s="24"/>
      <c r="N116" s="24"/>
      <c r="O116" s="24"/>
      <c r="P116" s="24"/>
      <c r="Q116" s="24"/>
      <c r="R116" s="24"/>
      <c r="S116" s="24"/>
      <c r="T116" s="24"/>
      <c r="U116" s="24" t="s">
        <v>1283</v>
      </c>
      <c r="V116" s="24"/>
      <c r="W116" s="24"/>
      <c r="X116" s="24"/>
      <c r="Y116" s="24"/>
      <c r="Z116" s="24"/>
      <c r="AA116" s="24"/>
      <c r="AB116" s="24"/>
      <c r="AC116" s="24"/>
      <c r="AD116" s="24"/>
      <c r="AE116" s="24"/>
      <c r="AF116" s="24"/>
      <c r="AG116" s="24"/>
      <c r="AH116" s="24"/>
      <c r="AI116" s="24"/>
      <c r="AJ116" s="24"/>
      <c r="AK116" s="24"/>
      <c r="AL116" s="24"/>
      <c r="AM116" s="30"/>
    </row>
    <row r="117" spans="1:39" ht="38.25" x14ac:dyDescent="0.2">
      <c r="A117" s="24" t="s">
        <v>1950</v>
      </c>
      <c r="B117" s="24" t="s">
        <v>1286</v>
      </c>
      <c r="C117" s="24" t="s">
        <v>523</v>
      </c>
      <c r="D117" s="28"/>
      <c r="E117" s="24" t="s">
        <v>797</v>
      </c>
      <c r="F117" s="24"/>
      <c r="G117" s="24"/>
      <c r="H117" s="24"/>
      <c r="I117" s="24"/>
      <c r="J117" s="24"/>
      <c r="K117" s="24"/>
      <c r="L117" s="24"/>
      <c r="M117" s="24"/>
      <c r="N117" s="24"/>
      <c r="O117" s="24"/>
      <c r="P117" s="24"/>
      <c r="Q117" s="24"/>
      <c r="R117" s="24"/>
      <c r="S117" s="24"/>
      <c r="T117" s="24"/>
      <c r="U117" s="24" t="s">
        <v>1287</v>
      </c>
      <c r="V117" s="24"/>
      <c r="W117" s="24"/>
      <c r="X117" s="24"/>
      <c r="Y117" s="24"/>
      <c r="Z117" s="24"/>
      <c r="AA117" s="24"/>
      <c r="AB117" s="24"/>
      <c r="AC117" s="24"/>
      <c r="AD117" s="24"/>
      <c r="AE117" s="24"/>
      <c r="AF117" s="24"/>
      <c r="AG117" s="24"/>
      <c r="AH117" s="24"/>
      <c r="AI117" s="24"/>
      <c r="AJ117" s="24"/>
      <c r="AK117" s="24"/>
      <c r="AL117" s="24"/>
      <c r="AM117" s="30"/>
    </row>
    <row r="118" spans="1:39" ht="38.25" x14ac:dyDescent="0.2">
      <c r="A118" s="24" t="s">
        <v>1950</v>
      </c>
      <c r="B118" s="24" t="s">
        <v>1288</v>
      </c>
      <c r="C118" s="24" t="s">
        <v>533</v>
      </c>
      <c r="D118" s="28"/>
      <c r="E118" s="24" t="s">
        <v>797</v>
      </c>
      <c r="F118" s="24"/>
      <c r="G118" s="24"/>
      <c r="H118" s="24"/>
      <c r="I118" s="24"/>
      <c r="J118" s="24"/>
      <c r="K118" s="24"/>
      <c r="L118" s="24"/>
      <c r="M118" s="24"/>
      <c r="N118" s="24"/>
      <c r="O118" s="24"/>
      <c r="P118" s="24"/>
      <c r="Q118" s="24"/>
      <c r="R118" s="24"/>
      <c r="S118" s="24"/>
      <c r="T118" s="24"/>
      <c r="U118" s="24" t="s">
        <v>1289</v>
      </c>
      <c r="V118" s="24"/>
      <c r="W118" s="24"/>
      <c r="X118" s="24"/>
      <c r="Y118" s="24"/>
      <c r="Z118" s="24"/>
      <c r="AA118" s="24"/>
      <c r="AB118" s="24"/>
      <c r="AC118" s="24"/>
      <c r="AD118" s="24"/>
      <c r="AE118" s="24"/>
      <c r="AF118" s="24"/>
      <c r="AG118" s="24"/>
      <c r="AH118" s="24"/>
      <c r="AI118" s="24"/>
      <c r="AJ118" s="24"/>
      <c r="AK118" s="24"/>
      <c r="AL118" s="24"/>
      <c r="AM118" s="30"/>
    </row>
    <row r="119" spans="1:39" ht="38.25" x14ac:dyDescent="0.2">
      <c r="A119" s="24" t="s">
        <v>1950</v>
      </c>
      <c r="B119" s="24" t="s">
        <v>1296</v>
      </c>
      <c r="C119" s="24" t="s">
        <v>1292</v>
      </c>
      <c r="D119" s="28"/>
      <c r="E119" s="24" t="s">
        <v>797</v>
      </c>
      <c r="F119" s="24"/>
      <c r="G119" s="24"/>
      <c r="H119" s="24"/>
      <c r="I119" s="24"/>
      <c r="J119" s="24"/>
      <c r="K119" s="24"/>
      <c r="L119" s="24"/>
      <c r="M119" s="24"/>
      <c r="N119" s="24"/>
      <c r="O119" s="24"/>
      <c r="P119" s="24"/>
      <c r="Q119" s="24"/>
      <c r="R119" s="24"/>
      <c r="S119" s="24"/>
      <c r="T119" s="24"/>
      <c r="U119" s="24" t="s">
        <v>1300</v>
      </c>
      <c r="V119" s="24"/>
      <c r="W119" s="24"/>
      <c r="X119" s="24"/>
      <c r="Y119" s="24"/>
      <c r="Z119" s="24"/>
      <c r="AA119" s="24"/>
      <c r="AB119" s="24"/>
      <c r="AC119" s="24"/>
      <c r="AD119" s="24"/>
      <c r="AE119" s="24"/>
      <c r="AF119" s="24"/>
      <c r="AG119" s="24"/>
      <c r="AH119" s="24"/>
      <c r="AI119" s="24"/>
      <c r="AJ119" s="24"/>
      <c r="AK119" s="24"/>
      <c r="AL119" s="24"/>
      <c r="AM119" s="30"/>
    </row>
    <row r="120" spans="1:39" ht="51" x14ac:dyDescent="0.2">
      <c r="A120" s="24" t="s">
        <v>1952</v>
      </c>
      <c r="B120" s="24" t="s">
        <v>1268</v>
      </c>
      <c r="C120" s="24" t="s">
        <v>132</v>
      </c>
      <c r="D120" s="28"/>
      <c r="E120" s="24" t="s">
        <v>797</v>
      </c>
      <c r="F120" s="24"/>
      <c r="G120" s="24"/>
      <c r="H120" s="24"/>
      <c r="I120" s="24"/>
      <c r="J120" s="24"/>
      <c r="K120" s="24"/>
      <c r="L120" s="24"/>
      <c r="M120" s="24"/>
      <c r="N120" s="24"/>
      <c r="O120" s="24"/>
      <c r="P120" s="24"/>
      <c r="Q120" s="24"/>
      <c r="R120" s="24"/>
      <c r="S120" s="24"/>
      <c r="T120" s="24"/>
      <c r="U120" s="24" t="s">
        <v>1267</v>
      </c>
      <c r="V120" s="24"/>
      <c r="W120" s="24"/>
      <c r="X120" s="24"/>
      <c r="Y120" s="24"/>
      <c r="Z120" s="24"/>
      <c r="AA120" s="24"/>
      <c r="AB120" s="24"/>
      <c r="AC120" s="24"/>
      <c r="AD120" s="24"/>
      <c r="AE120" s="24"/>
      <c r="AF120" s="24"/>
      <c r="AG120" s="24"/>
      <c r="AH120" s="24"/>
      <c r="AI120" s="24"/>
      <c r="AJ120" s="24"/>
      <c r="AK120" s="24"/>
      <c r="AL120" s="24"/>
      <c r="AM120" s="30"/>
    </row>
    <row r="121" spans="1:39" ht="51" x14ac:dyDescent="0.2">
      <c r="A121" s="24" t="s">
        <v>1952</v>
      </c>
      <c r="B121" s="24" t="s">
        <v>1293</v>
      </c>
      <c r="C121" s="24" t="s">
        <v>1269</v>
      </c>
      <c r="D121" s="28"/>
      <c r="E121" s="24" t="s">
        <v>797</v>
      </c>
      <c r="F121" s="24"/>
      <c r="G121" s="24"/>
      <c r="H121" s="24"/>
      <c r="I121" s="24"/>
      <c r="J121" s="24"/>
      <c r="K121" s="24"/>
      <c r="L121" s="24"/>
      <c r="M121" s="24"/>
      <c r="N121" s="24"/>
      <c r="O121" s="24"/>
      <c r="P121" s="24"/>
      <c r="Q121" s="24"/>
      <c r="R121" s="24"/>
      <c r="S121" s="24"/>
      <c r="T121" s="24"/>
      <c r="U121" s="24" t="s">
        <v>1297</v>
      </c>
      <c r="V121" s="24"/>
      <c r="W121" s="24"/>
      <c r="X121" s="24"/>
      <c r="Y121" s="24"/>
      <c r="Z121" s="24"/>
      <c r="AA121" s="24"/>
      <c r="AB121" s="24"/>
      <c r="AC121" s="24"/>
      <c r="AD121" s="24"/>
      <c r="AE121" s="24"/>
      <c r="AF121" s="24"/>
      <c r="AG121" s="24"/>
      <c r="AH121" s="24"/>
      <c r="AI121" s="24"/>
      <c r="AJ121" s="24"/>
      <c r="AK121" s="24"/>
      <c r="AL121" s="24"/>
      <c r="AM121" s="30"/>
    </row>
    <row r="122" spans="1:39" ht="51" x14ac:dyDescent="0.2">
      <c r="A122" s="24" t="s">
        <v>1952</v>
      </c>
      <c r="B122" s="24" t="s">
        <v>1294</v>
      </c>
      <c r="C122" s="24" t="s">
        <v>1290</v>
      </c>
      <c r="D122" s="28"/>
      <c r="E122" s="24" t="s">
        <v>797</v>
      </c>
      <c r="F122" s="24"/>
      <c r="G122" s="24"/>
      <c r="H122" s="24"/>
      <c r="I122" s="24"/>
      <c r="J122" s="24"/>
      <c r="K122" s="24"/>
      <c r="L122" s="24"/>
      <c r="M122" s="24"/>
      <c r="N122" s="24"/>
      <c r="O122" s="24"/>
      <c r="P122" s="24"/>
      <c r="Q122" s="24"/>
      <c r="R122" s="24"/>
      <c r="S122" s="24"/>
      <c r="T122" s="24"/>
      <c r="U122" s="24" t="s">
        <v>1299</v>
      </c>
      <c r="V122" s="24"/>
      <c r="W122" s="24"/>
      <c r="X122" s="24"/>
      <c r="Y122" s="24"/>
      <c r="Z122" s="24"/>
      <c r="AA122" s="24"/>
      <c r="AB122" s="24"/>
      <c r="AC122" s="24"/>
      <c r="AD122" s="24"/>
      <c r="AE122" s="24"/>
      <c r="AF122" s="24"/>
      <c r="AG122" s="24"/>
      <c r="AH122" s="24"/>
      <c r="AI122" s="24"/>
      <c r="AJ122" s="24"/>
      <c r="AK122" s="24"/>
      <c r="AL122" s="24"/>
      <c r="AM122" s="30"/>
    </row>
    <row r="123" spans="1:39" ht="25.5" x14ac:dyDescent="0.2">
      <c r="A123" s="24" t="s">
        <v>1917</v>
      </c>
      <c r="B123" s="24" t="s">
        <v>1879</v>
      </c>
      <c r="C123" s="24" t="s">
        <v>69</v>
      </c>
      <c r="D123" s="28"/>
      <c r="E123" s="24" t="s">
        <v>801</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30"/>
    </row>
    <row r="124" spans="1:39" ht="25.5" x14ac:dyDescent="0.2">
      <c r="A124" s="24" t="s">
        <v>1917</v>
      </c>
      <c r="B124" s="24" t="s">
        <v>1879</v>
      </c>
      <c r="C124" s="24" t="s">
        <v>123</v>
      </c>
      <c r="D124" s="28"/>
      <c r="E124" s="24" t="s">
        <v>801</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30"/>
    </row>
    <row r="125" spans="1:39" ht="25.5" x14ac:dyDescent="0.2">
      <c r="A125" s="24" t="s">
        <v>1917</v>
      </c>
      <c r="B125" s="24" t="s">
        <v>1880</v>
      </c>
      <c r="C125" s="24" t="s">
        <v>423</v>
      </c>
      <c r="D125" s="28"/>
      <c r="E125" s="24" t="s">
        <v>809</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30"/>
    </row>
    <row r="126" spans="1:39" ht="25.5" x14ac:dyDescent="0.2">
      <c r="A126" s="24" t="s">
        <v>1917</v>
      </c>
      <c r="B126" s="24" t="s">
        <v>1881</v>
      </c>
      <c r="C126" s="24" t="s">
        <v>624</v>
      </c>
      <c r="D126" s="28"/>
      <c r="E126" s="24" t="s">
        <v>801</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30"/>
    </row>
    <row r="127" spans="1:39" ht="25.5" x14ac:dyDescent="0.2">
      <c r="A127" s="24" t="s">
        <v>189</v>
      </c>
      <c r="B127" s="24" t="s">
        <v>899</v>
      </c>
      <c r="C127" s="24" t="s">
        <v>357</v>
      </c>
      <c r="D127" s="28"/>
      <c r="E127" s="24" t="s">
        <v>3275</v>
      </c>
      <c r="F127" s="24" t="s">
        <v>1844</v>
      </c>
      <c r="G127" s="24">
        <v>1</v>
      </c>
      <c r="H127" s="24"/>
      <c r="I127" s="24"/>
      <c r="J127" s="24"/>
      <c r="K127" s="24"/>
      <c r="L127" s="24"/>
      <c r="M127" s="24"/>
      <c r="N127" s="24"/>
      <c r="O127" s="24"/>
      <c r="P127" s="24"/>
      <c r="Q127" s="24"/>
      <c r="R127" s="24"/>
      <c r="S127" s="24"/>
      <c r="T127" s="24"/>
      <c r="U127" s="24" t="s">
        <v>1799</v>
      </c>
      <c r="V127" s="24"/>
      <c r="W127" s="24"/>
      <c r="X127" s="24"/>
      <c r="Y127" s="24"/>
      <c r="Z127" s="24"/>
      <c r="AA127" s="24">
        <v>1</v>
      </c>
      <c r="AB127" s="24"/>
      <c r="AC127" s="24"/>
      <c r="AD127" s="24"/>
      <c r="AE127" s="24"/>
      <c r="AF127" s="24"/>
      <c r="AG127" s="24"/>
      <c r="AH127" s="24"/>
      <c r="AI127" s="24"/>
      <c r="AJ127" s="24"/>
      <c r="AK127" s="24"/>
      <c r="AL127" s="24" t="s">
        <v>4045</v>
      </c>
      <c r="AM127" s="30"/>
    </row>
    <row r="128" spans="1:39" ht="25.5" x14ac:dyDescent="0.2">
      <c r="A128" s="24" t="s">
        <v>189</v>
      </c>
      <c r="B128" s="24" t="s">
        <v>1387</v>
      </c>
      <c r="C128" s="24" t="s">
        <v>1386</v>
      </c>
      <c r="D128" s="28"/>
      <c r="E128" s="24" t="s">
        <v>3124</v>
      </c>
      <c r="F128" s="24" t="s">
        <v>1849</v>
      </c>
      <c r="G128" s="24"/>
      <c r="H128" s="24"/>
      <c r="I128" s="24"/>
      <c r="J128" s="24"/>
      <c r="K128" s="24"/>
      <c r="L128" s="24"/>
      <c r="M128" s="24"/>
      <c r="N128" s="24"/>
      <c r="O128" s="24"/>
      <c r="P128" s="24"/>
      <c r="Q128" s="24"/>
      <c r="R128" s="24"/>
      <c r="S128" s="24"/>
      <c r="T128" s="24"/>
      <c r="U128" s="24"/>
      <c r="V128" s="24"/>
      <c r="W128" s="24"/>
      <c r="X128" s="24"/>
      <c r="Y128" s="24"/>
      <c r="Z128" s="24">
        <v>1</v>
      </c>
      <c r="AA128" s="24"/>
      <c r="AB128" s="24"/>
      <c r="AC128" s="24"/>
      <c r="AD128" s="24"/>
      <c r="AE128" s="24"/>
      <c r="AF128" s="24"/>
      <c r="AG128" s="24"/>
      <c r="AH128" s="24"/>
      <c r="AI128" s="24"/>
      <c r="AJ128" s="24"/>
      <c r="AK128" s="24"/>
      <c r="AL128" s="25" t="s">
        <v>4083</v>
      </c>
      <c r="AM128" s="30"/>
    </row>
    <row r="129" spans="1:39" ht="38.25" x14ac:dyDescent="0.2">
      <c r="A129" s="24" t="s">
        <v>1913</v>
      </c>
      <c r="B129" s="24" t="s">
        <v>1882</v>
      </c>
      <c r="C129" s="24" t="s">
        <v>29</v>
      </c>
      <c r="D129" s="28"/>
      <c r="E129" s="24" t="s">
        <v>800</v>
      </c>
      <c r="F129" s="24" t="s">
        <v>3720</v>
      </c>
      <c r="G129" s="24"/>
      <c r="H129" s="24"/>
      <c r="I129" s="24"/>
      <c r="J129" s="24"/>
      <c r="K129" s="24"/>
      <c r="L129" s="24"/>
      <c r="M129" s="24"/>
      <c r="N129" s="24"/>
      <c r="O129" s="24"/>
      <c r="P129" s="24"/>
      <c r="Q129" s="24"/>
      <c r="R129" s="24"/>
      <c r="S129" s="24"/>
      <c r="T129" s="24"/>
      <c r="U129" s="24" t="s">
        <v>3724</v>
      </c>
      <c r="V129" s="24"/>
      <c r="W129" s="24"/>
      <c r="X129" s="24"/>
      <c r="Y129" s="24"/>
      <c r="Z129" s="24"/>
      <c r="AA129" s="24"/>
      <c r="AB129" s="24"/>
      <c r="AC129" s="24"/>
      <c r="AD129" s="24"/>
      <c r="AE129" s="24"/>
      <c r="AF129" s="24"/>
      <c r="AG129" s="24"/>
      <c r="AH129" s="24"/>
      <c r="AI129" s="24"/>
      <c r="AJ129" s="24"/>
      <c r="AK129" s="24"/>
      <c r="AL129" s="24"/>
      <c r="AM129" s="30"/>
    </row>
    <row r="130" spans="1:39" ht="38.25" x14ac:dyDescent="0.2">
      <c r="A130" s="24" t="s">
        <v>1913</v>
      </c>
      <c r="B130" s="24" t="s">
        <v>1883</v>
      </c>
      <c r="C130" s="24" t="s">
        <v>40</v>
      </c>
      <c r="D130" s="28"/>
      <c r="E130" s="24" t="s">
        <v>3701</v>
      </c>
      <c r="F130" s="25" t="s">
        <v>3764</v>
      </c>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30"/>
    </row>
    <row r="131" spans="1:39" ht="76.5" x14ac:dyDescent="0.2">
      <c r="A131" s="24" t="s">
        <v>1913</v>
      </c>
      <c r="B131" s="24" t="s">
        <v>3737</v>
      </c>
      <c r="C131" s="24" t="s">
        <v>3480</v>
      </c>
      <c r="D131" s="28"/>
      <c r="E131" s="24" t="s">
        <v>800</v>
      </c>
      <c r="F131" s="24" t="s">
        <v>3738</v>
      </c>
      <c r="G131" s="1"/>
      <c r="H131" s="1"/>
      <c r="I131" s="1"/>
      <c r="J131" s="1"/>
      <c r="K131" s="1"/>
      <c r="L131" s="1"/>
      <c r="M131" s="1"/>
      <c r="N131" s="1"/>
      <c r="O131" s="1"/>
      <c r="P131" s="1"/>
      <c r="Q131" s="1"/>
      <c r="R131" s="1"/>
      <c r="S131" s="1"/>
      <c r="T131" s="1"/>
      <c r="U131" s="24" t="s">
        <v>3739</v>
      </c>
      <c r="V131" s="1"/>
      <c r="W131" s="1"/>
      <c r="X131" s="1"/>
      <c r="Y131" s="1"/>
      <c r="Z131" s="1"/>
      <c r="AA131" s="1"/>
      <c r="AB131" s="1"/>
      <c r="AC131" s="1"/>
      <c r="AD131" s="1"/>
      <c r="AE131" s="1"/>
      <c r="AF131" s="1"/>
      <c r="AG131" s="1"/>
      <c r="AH131" s="1"/>
      <c r="AI131" s="1"/>
      <c r="AJ131" s="1"/>
      <c r="AK131" s="1"/>
      <c r="AL131" s="1"/>
    </row>
    <row r="132" spans="1:39" ht="38.25" x14ac:dyDescent="0.2">
      <c r="A132" s="24" t="s">
        <v>1913</v>
      </c>
      <c r="B132" s="24" t="s">
        <v>1884</v>
      </c>
      <c r="C132" s="24" t="s">
        <v>124</v>
      </c>
      <c r="D132" s="28"/>
      <c r="E132" s="24" t="s">
        <v>801</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30"/>
    </row>
    <row r="133" spans="1:39" ht="38.25" x14ac:dyDescent="0.2">
      <c r="A133" s="24" t="s">
        <v>1913</v>
      </c>
      <c r="B133" s="24" t="s">
        <v>1885</v>
      </c>
      <c r="C133" s="24" t="s">
        <v>125</v>
      </c>
      <c r="D133" s="28"/>
      <c r="E133" s="24" t="s">
        <v>801</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30"/>
    </row>
    <row r="134" spans="1:39" ht="76.5" x14ac:dyDescent="0.2">
      <c r="A134" s="24" t="s">
        <v>1913</v>
      </c>
      <c r="B134" s="24" t="s">
        <v>3703</v>
      </c>
      <c r="C134" s="24" t="s">
        <v>223</v>
      </c>
      <c r="D134" s="28">
        <v>1</v>
      </c>
      <c r="E134" s="24" t="s">
        <v>809</v>
      </c>
      <c r="F134" s="24" t="s">
        <v>3723</v>
      </c>
      <c r="G134" s="24"/>
      <c r="H134" s="24"/>
      <c r="I134" s="24"/>
      <c r="J134" s="24"/>
      <c r="K134" s="24"/>
      <c r="L134" s="24"/>
      <c r="M134" s="24"/>
      <c r="N134" s="24"/>
      <c r="O134" s="24"/>
      <c r="P134" s="24"/>
      <c r="Q134" s="24"/>
      <c r="R134" s="24"/>
      <c r="S134" s="24">
        <v>1</v>
      </c>
      <c r="T134" s="24">
        <v>1</v>
      </c>
      <c r="U134" s="24" t="s">
        <v>3725</v>
      </c>
      <c r="V134" s="24"/>
      <c r="W134" s="24"/>
      <c r="X134" s="24"/>
      <c r="Y134" s="24"/>
      <c r="Z134" s="24"/>
      <c r="AA134" s="24"/>
      <c r="AB134" s="24"/>
      <c r="AC134" s="24"/>
      <c r="AD134" s="24"/>
      <c r="AE134" s="24"/>
      <c r="AF134" s="24"/>
      <c r="AG134" s="24"/>
      <c r="AH134" s="24"/>
      <c r="AI134" s="24"/>
      <c r="AJ134" s="24"/>
      <c r="AK134" s="24"/>
      <c r="AL134" s="24"/>
      <c r="AM134" s="30"/>
    </row>
    <row r="135" spans="1:39" ht="38.25" x14ac:dyDescent="0.2">
      <c r="A135" s="24" t="s">
        <v>1913</v>
      </c>
      <c r="B135" s="24" t="s">
        <v>1886</v>
      </c>
      <c r="C135" s="24" t="s">
        <v>268</v>
      </c>
      <c r="D135" s="28"/>
      <c r="E135" s="24" t="s">
        <v>797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30"/>
    </row>
    <row r="136" spans="1:39" ht="38.25" x14ac:dyDescent="0.2">
      <c r="A136" s="24" t="s">
        <v>1913</v>
      </c>
      <c r="B136" s="24" t="s">
        <v>3726</v>
      </c>
      <c r="C136" s="24" t="s">
        <v>269</v>
      </c>
      <c r="D136" s="28"/>
      <c r="E136" s="24" t="s">
        <v>800</v>
      </c>
      <c r="F136" s="24" t="s">
        <v>3728</v>
      </c>
      <c r="G136" s="24"/>
      <c r="H136" s="24"/>
      <c r="I136" s="24"/>
      <c r="J136" s="24"/>
      <c r="K136" s="24"/>
      <c r="L136" s="24"/>
      <c r="M136" s="24"/>
      <c r="N136" s="24"/>
      <c r="O136" s="24"/>
      <c r="P136" s="24"/>
      <c r="Q136" s="24"/>
      <c r="R136" s="24"/>
      <c r="S136" s="24"/>
      <c r="T136" s="24"/>
      <c r="U136" s="24" t="s">
        <v>3727</v>
      </c>
      <c r="V136" s="24"/>
      <c r="W136" s="24"/>
      <c r="X136" s="24"/>
      <c r="Y136" s="24"/>
      <c r="Z136" s="24"/>
      <c r="AA136" s="24"/>
      <c r="AB136" s="24"/>
      <c r="AC136" s="24"/>
      <c r="AD136" s="24"/>
      <c r="AE136" s="24"/>
      <c r="AF136" s="24"/>
      <c r="AG136" s="24"/>
      <c r="AH136" s="24"/>
      <c r="AI136" s="24"/>
      <c r="AJ136" s="24"/>
      <c r="AK136" s="24"/>
      <c r="AL136" s="24"/>
      <c r="AM136" s="30"/>
    </row>
    <row r="137" spans="1:39" ht="51" x14ac:dyDescent="0.2">
      <c r="A137" s="24" t="s">
        <v>1913</v>
      </c>
      <c r="B137" s="24" t="s">
        <v>3717</v>
      </c>
      <c r="C137" s="24" t="s">
        <v>292</v>
      </c>
      <c r="D137" s="28"/>
      <c r="E137" s="24" t="s">
        <v>799</v>
      </c>
      <c r="F137" s="24" t="s">
        <v>3729</v>
      </c>
      <c r="G137" s="24"/>
      <c r="H137" s="24"/>
      <c r="I137" s="24"/>
      <c r="J137" s="24"/>
      <c r="K137" s="24"/>
      <c r="L137" s="24"/>
      <c r="M137" s="24"/>
      <c r="N137" s="24"/>
      <c r="O137" s="24"/>
      <c r="P137" s="24"/>
      <c r="Q137" s="24"/>
      <c r="R137" s="24"/>
      <c r="S137" s="24"/>
      <c r="T137" s="24"/>
      <c r="U137" s="24" t="s">
        <v>3725</v>
      </c>
      <c r="V137" s="24"/>
      <c r="W137" s="24"/>
      <c r="X137" s="24"/>
      <c r="Y137" s="24"/>
      <c r="Z137" s="24"/>
      <c r="AA137" s="24"/>
      <c r="AB137" s="24"/>
      <c r="AC137" s="24"/>
      <c r="AD137" s="24"/>
      <c r="AE137" s="24"/>
      <c r="AF137" s="24"/>
      <c r="AG137" s="24"/>
      <c r="AH137" s="24"/>
      <c r="AI137" s="24"/>
      <c r="AJ137" s="24"/>
      <c r="AK137" s="24"/>
      <c r="AL137" s="24"/>
      <c r="AM137" s="30"/>
    </row>
    <row r="138" spans="1:39" ht="38.25" x14ac:dyDescent="0.2">
      <c r="A138" s="24" t="s">
        <v>1913</v>
      </c>
      <c r="B138" s="24" t="s">
        <v>1887</v>
      </c>
      <c r="C138" s="24" t="s">
        <v>318</v>
      </c>
      <c r="D138" s="28"/>
      <c r="E138" s="24" t="s">
        <v>801</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30"/>
    </row>
    <row r="139" spans="1:39" ht="102" x14ac:dyDescent="0.2">
      <c r="A139" s="24" t="s">
        <v>1913</v>
      </c>
      <c r="B139" s="24" t="s">
        <v>1888</v>
      </c>
      <c r="C139" s="24" t="s">
        <v>334</v>
      </c>
      <c r="D139" s="28">
        <v>1</v>
      </c>
      <c r="E139" s="24" t="s">
        <v>3701</v>
      </c>
      <c r="F139" s="24" t="s">
        <v>3731</v>
      </c>
      <c r="G139" s="24"/>
      <c r="H139" s="24"/>
      <c r="I139" s="24"/>
      <c r="J139" s="24"/>
      <c r="K139" s="24"/>
      <c r="L139" s="24"/>
      <c r="M139" s="24"/>
      <c r="N139" s="24"/>
      <c r="O139" s="24"/>
      <c r="P139" s="24"/>
      <c r="Q139" s="24"/>
      <c r="R139" s="24"/>
      <c r="S139" s="24">
        <v>1</v>
      </c>
      <c r="T139" s="24">
        <v>1</v>
      </c>
      <c r="U139" s="24" t="s">
        <v>3730</v>
      </c>
      <c r="V139" s="24"/>
      <c r="W139" s="24"/>
      <c r="X139" s="24"/>
      <c r="Y139" s="24"/>
      <c r="Z139" s="24"/>
      <c r="AA139" s="24"/>
      <c r="AB139" s="24"/>
      <c r="AC139" s="24"/>
      <c r="AD139" s="24"/>
      <c r="AE139" s="24"/>
      <c r="AF139" s="24"/>
      <c r="AG139" s="24"/>
      <c r="AH139" s="24"/>
      <c r="AI139" s="24"/>
      <c r="AJ139" s="24"/>
      <c r="AK139" s="24"/>
      <c r="AL139" s="24"/>
      <c r="AM139" s="30"/>
    </row>
    <row r="140" spans="1:39" ht="38.25" x14ac:dyDescent="0.2">
      <c r="A140" s="24" t="s">
        <v>1913</v>
      </c>
      <c r="B140" s="24" t="s">
        <v>3704</v>
      </c>
      <c r="C140" s="24" t="s">
        <v>353</v>
      </c>
      <c r="D140" s="28"/>
      <c r="E140" s="24" t="s">
        <v>797</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30"/>
    </row>
    <row r="141" spans="1:39" ht="38.25" x14ac:dyDescent="0.2">
      <c r="A141" s="24" t="s">
        <v>1913</v>
      </c>
      <c r="B141" s="24" t="s">
        <v>1889</v>
      </c>
      <c r="C141" s="24" t="s">
        <v>428</v>
      </c>
      <c r="D141" s="28"/>
      <c r="E141" s="24" t="s">
        <v>801</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30"/>
    </row>
    <row r="142" spans="1:39" ht="38.25" x14ac:dyDescent="0.2">
      <c r="A142" s="24" t="s">
        <v>1913</v>
      </c>
      <c r="B142" s="24" t="s">
        <v>1890</v>
      </c>
      <c r="C142" s="24" t="s">
        <v>429</v>
      </c>
      <c r="D142" s="28"/>
      <c r="E142" s="24" t="s">
        <v>801</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30"/>
    </row>
    <row r="143" spans="1:39" ht="38.25" x14ac:dyDescent="0.2">
      <c r="A143" s="24" t="s">
        <v>1913</v>
      </c>
      <c r="B143" s="24" t="s">
        <v>1891</v>
      </c>
      <c r="C143" s="24" t="s">
        <v>522</v>
      </c>
      <c r="D143" s="28"/>
      <c r="E143" s="24" t="s">
        <v>801</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30"/>
    </row>
    <row r="144" spans="1:39" ht="38.25" x14ac:dyDescent="0.2">
      <c r="A144" s="24" t="s">
        <v>15</v>
      </c>
      <c r="B144" s="24" t="s">
        <v>642</v>
      </c>
      <c r="C144" s="24" t="s">
        <v>78</v>
      </c>
      <c r="D144" s="28">
        <v>1</v>
      </c>
      <c r="E144" s="24" t="s">
        <v>797</v>
      </c>
      <c r="F144" s="24"/>
      <c r="G144" s="24"/>
      <c r="H144" s="24"/>
      <c r="I144" s="24">
        <v>1</v>
      </c>
      <c r="J144" s="24"/>
      <c r="K144" s="24">
        <v>1</v>
      </c>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30"/>
    </row>
    <row r="145" spans="1:39" ht="25.5" x14ac:dyDescent="0.2">
      <c r="A145" s="24" t="s">
        <v>15</v>
      </c>
      <c r="B145" s="24" t="s">
        <v>658</v>
      </c>
      <c r="C145" s="24" t="s">
        <v>144</v>
      </c>
      <c r="D145" s="28"/>
      <c r="E145" s="24" t="s">
        <v>798</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t="s">
        <v>4207</v>
      </c>
      <c r="AM145" s="30"/>
    </row>
    <row r="146" spans="1:39" x14ac:dyDescent="0.2">
      <c r="A146" s="24" t="s">
        <v>15</v>
      </c>
      <c r="B146" s="24" t="s">
        <v>3196</v>
      </c>
      <c r="C146" s="24" t="s">
        <v>400</v>
      </c>
      <c r="D146" s="28"/>
      <c r="E146" s="24" t="s">
        <v>797</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30"/>
    </row>
    <row r="147" spans="1:39" ht="25.5" x14ac:dyDescent="0.2">
      <c r="A147" s="24" t="s">
        <v>1916</v>
      </c>
      <c r="B147" s="24" t="s">
        <v>1892</v>
      </c>
      <c r="C147" s="24" t="s">
        <v>57</v>
      </c>
      <c r="D147" s="28"/>
      <c r="E147" s="24" t="s">
        <v>801</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30"/>
    </row>
    <row r="148" spans="1:39" ht="25.5" x14ac:dyDescent="0.2">
      <c r="A148" s="24" t="s">
        <v>1916</v>
      </c>
      <c r="B148" s="24" t="s">
        <v>1893</v>
      </c>
      <c r="C148" s="24" t="s">
        <v>196</v>
      </c>
      <c r="D148" s="28"/>
      <c r="E148" s="24" t="s">
        <v>801</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30"/>
    </row>
    <row r="149" spans="1:39" ht="114.75" x14ac:dyDescent="0.2">
      <c r="A149" s="24" t="s">
        <v>1916</v>
      </c>
      <c r="B149" s="24" t="s">
        <v>1894</v>
      </c>
      <c r="C149" s="24" t="s">
        <v>424</v>
      </c>
      <c r="D149" s="28">
        <v>1</v>
      </c>
      <c r="E149" s="24" t="s">
        <v>797</v>
      </c>
      <c r="F149" s="24" t="s">
        <v>3732</v>
      </c>
      <c r="G149" s="24"/>
      <c r="H149" s="24"/>
      <c r="I149" s="24"/>
      <c r="J149" s="24"/>
      <c r="K149" s="24"/>
      <c r="L149" s="24"/>
      <c r="M149" s="24"/>
      <c r="N149" s="24"/>
      <c r="O149" s="24"/>
      <c r="P149" s="24"/>
      <c r="Q149" s="24"/>
      <c r="R149" s="24"/>
      <c r="S149" s="24">
        <v>1</v>
      </c>
      <c r="T149" s="24">
        <v>1</v>
      </c>
      <c r="U149" s="24" t="s">
        <v>3733</v>
      </c>
      <c r="V149" s="24"/>
      <c r="W149" s="24"/>
      <c r="X149" s="24"/>
      <c r="Y149" s="24"/>
      <c r="Z149" s="24"/>
      <c r="AA149" s="24"/>
      <c r="AB149" s="24"/>
      <c r="AC149" s="24"/>
      <c r="AD149" s="24"/>
      <c r="AE149" s="24"/>
      <c r="AF149" s="24"/>
      <c r="AG149" s="24"/>
      <c r="AH149" s="24"/>
      <c r="AI149" s="24"/>
      <c r="AJ149" s="24"/>
      <c r="AK149" s="24"/>
      <c r="AL149" s="24"/>
      <c r="AM149" s="30"/>
    </row>
    <row r="150" spans="1:39" ht="25.5" x14ac:dyDescent="0.2">
      <c r="A150" s="24" t="s">
        <v>1916</v>
      </c>
      <c r="B150" s="24" t="s">
        <v>1892</v>
      </c>
      <c r="C150" s="24" t="s">
        <v>438</v>
      </c>
      <c r="D150" s="28"/>
      <c r="E150" s="24" t="s">
        <v>801</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30"/>
    </row>
    <row r="151" spans="1:39" ht="76.5" x14ac:dyDescent="0.2">
      <c r="A151" s="24" t="s">
        <v>1916</v>
      </c>
      <c r="B151" s="1" t="s">
        <v>3744</v>
      </c>
      <c r="C151" s="1" t="s">
        <v>3745</v>
      </c>
      <c r="D151" s="28"/>
      <c r="E151" s="1" t="s">
        <v>1182</v>
      </c>
      <c r="F151" s="1" t="s">
        <v>3747</v>
      </c>
      <c r="G151" s="1"/>
      <c r="H151" s="1"/>
      <c r="I151" s="1"/>
      <c r="J151" s="1"/>
      <c r="K151" s="1"/>
      <c r="L151" s="1"/>
      <c r="M151" s="1"/>
      <c r="N151" s="1"/>
      <c r="O151" s="1"/>
      <c r="P151" s="1"/>
      <c r="Q151" s="1"/>
      <c r="R151" s="1"/>
      <c r="S151" s="1"/>
      <c r="T151" s="1"/>
      <c r="U151" s="1" t="s">
        <v>3746</v>
      </c>
      <c r="V151" s="1"/>
      <c r="W151" s="1"/>
      <c r="X151" s="1"/>
      <c r="Y151" s="1"/>
      <c r="Z151" s="1"/>
      <c r="AA151" s="1"/>
      <c r="AB151" s="1"/>
      <c r="AC151" s="1"/>
      <c r="AD151" s="1"/>
      <c r="AE151" s="1"/>
      <c r="AF151" s="1"/>
      <c r="AG151" s="1"/>
      <c r="AH151" s="1"/>
      <c r="AI151" s="1"/>
      <c r="AJ151" s="1"/>
      <c r="AK151" s="1"/>
      <c r="AL151" s="1"/>
    </row>
    <row r="152" spans="1:39" ht="25.5" x14ac:dyDescent="0.2">
      <c r="A152" s="24" t="s">
        <v>1916</v>
      </c>
      <c r="B152" s="24" t="s">
        <v>1895</v>
      </c>
      <c r="C152" s="24" t="s">
        <v>576</v>
      </c>
      <c r="D152" s="28"/>
      <c r="E152" s="24" t="s">
        <v>801</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30"/>
    </row>
    <row r="153" spans="1:39" ht="25.5" x14ac:dyDescent="0.2">
      <c r="A153" s="24" t="s">
        <v>1919</v>
      </c>
      <c r="B153" s="24" t="s">
        <v>1896</v>
      </c>
      <c r="C153" s="24" t="s">
        <v>415</v>
      </c>
      <c r="D153" s="28"/>
      <c r="E153" s="24" t="s">
        <v>801</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30"/>
    </row>
    <row r="154" spans="1:39" ht="25.5" x14ac:dyDescent="0.2">
      <c r="A154" s="24" t="s">
        <v>20</v>
      </c>
      <c r="B154" s="24" t="s">
        <v>811</v>
      </c>
      <c r="C154" s="24" t="s">
        <v>21</v>
      </c>
      <c r="D154" s="28"/>
      <c r="E154" s="24" t="s">
        <v>2037</v>
      </c>
      <c r="F154" s="24" t="s">
        <v>1851</v>
      </c>
      <c r="G154" s="24"/>
      <c r="H154" s="24"/>
      <c r="I154" s="24"/>
      <c r="J154" s="24"/>
      <c r="K154" s="24"/>
      <c r="L154" s="24"/>
      <c r="M154" s="24"/>
      <c r="N154" s="24"/>
      <c r="O154" s="24"/>
      <c r="P154" s="24">
        <v>1</v>
      </c>
      <c r="Q154" s="24"/>
      <c r="R154" s="24"/>
      <c r="S154" s="24"/>
      <c r="T154" s="24"/>
      <c r="U154" s="24" t="s">
        <v>1858</v>
      </c>
      <c r="V154" s="24"/>
      <c r="W154" s="24"/>
      <c r="X154" s="24"/>
      <c r="Y154" s="24"/>
      <c r="Z154" s="24"/>
      <c r="AA154" s="24"/>
      <c r="AB154" s="24"/>
      <c r="AC154" s="24"/>
      <c r="AD154" s="24"/>
      <c r="AE154" s="24"/>
      <c r="AF154" s="24"/>
      <c r="AG154" s="24">
        <v>1</v>
      </c>
      <c r="AH154" s="24"/>
      <c r="AI154" s="24"/>
      <c r="AJ154" s="24"/>
      <c r="AK154" s="24"/>
      <c r="AL154" s="24" t="s">
        <v>3276</v>
      </c>
      <c r="AM154" s="30"/>
    </row>
    <row r="155" spans="1:39" ht="25.5" x14ac:dyDescent="0.2">
      <c r="A155" s="24" t="s">
        <v>20</v>
      </c>
      <c r="B155" s="24" t="s">
        <v>3277</v>
      </c>
      <c r="C155" s="24" t="s">
        <v>71</v>
      </c>
      <c r="D155" s="28"/>
      <c r="E155" s="24" t="s">
        <v>2218</v>
      </c>
      <c r="F155" s="24" t="s">
        <v>1851</v>
      </c>
      <c r="G155" s="24">
        <v>1</v>
      </c>
      <c r="H155" s="24"/>
      <c r="I155" s="24"/>
      <c r="J155" s="24"/>
      <c r="K155" s="24"/>
      <c r="L155" s="24"/>
      <c r="M155" s="24"/>
      <c r="N155" s="24">
        <v>1</v>
      </c>
      <c r="O155" s="24">
        <v>1</v>
      </c>
      <c r="P155" s="24"/>
      <c r="Q155" s="24"/>
      <c r="R155" s="24"/>
      <c r="S155" s="24"/>
      <c r="T155" s="24"/>
      <c r="U155" s="24"/>
      <c r="V155" s="24"/>
      <c r="W155" s="24"/>
      <c r="X155" s="24"/>
      <c r="Y155" s="24">
        <v>1</v>
      </c>
      <c r="Z155" s="24"/>
      <c r="AA155" s="24"/>
      <c r="AB155" s="24"/>
      <c r="AC155" s="24"/>
      <c r="AD155" s="24"/>
      <c r="AE155" s="24"/>
      <c r="AF155" s="24"/>
      <c r="AG155" s="24"/>
      <c r="AH155" s="24"/>
      <c r="AI155" s="24"/>
      <c r="AJ155" s="24"/>
      <c r="AK155" s="24"/>
      <c r="AL155" s="24" t="s">
        <v>4039</v>
      </c>
      <c r="AM155" s="30"/>
    </row>
    <row r="156" spans="1:39" ht="25.5" x14ac:dyDescent="0.2">
      <c r="A156" s="24" t="s">
        <v>20</v>
      </c>
      <c r="B156" s="24" t="s">
        <v>828</v>
      </c>
      <c r="C156" s="24" t="s">
        <v>72</v>
      </c>
      <c r="D156" s="28"/>
      <c r="E156" s="24" t="s">
        <v>3278</v>
      </c>
      <c r="F156" s="24" t="s">
        <v>1849</v>
      </c>
      <c r="G156" s="24">
        <v>1</v>
      </c>
      <c r="H156" s="24"/>
      <c r="I156" s="24"/>
      <c r="J156" s="24"/>
      <c r="K156" s="24"/>
      <c r="L156" s="24"/>
      <c r="M156" s="24"/>
      <c r="N156" s="24"/>
      <c r="O156" s="24"/>
      <c r="P156" s="24"/>
      <c r="Q156" s="24"/>
      <c r="R156" s="24"/>
      <c r="S156" s="24"/>
      <c r="T156" s="24"/>
      <c r="U156" s="24" t="s">
        <v>1817</v>
      </c>
      <c r="V156" s="24"/>
      <c r="W156" s="24"/>
      <c r="X156" s="24">
        <v>1</v>
      </c>
      <c r="Y156" s="24"/>
      <c r="Z156" s="24"/>
      <c r="AA156" s="24"/>
      <c r="AB156" s="24"/>
      <c r="AC156" s="24"/>
      <c r="AD156" s="24"/>
      <c r="AE156" s="24"/>
      <c r="AF156" s="24">
        <v>1</v>
      </c>
      <c r="AG156" s="24"/>
      <c r="AH156" s="24"/>
      <c r="AI156" s="24"/>
      <c r="AJ156" s="24"/>
      <c r="AK156" s="24"/>
      <c r="AL156" s="24" t="s">
        <v>4084</v>
      </c>
      <c r="AM156" s="30"/>
    </row>
    <row r="157" spans="1:39" x14ac:dyDescent="0.2">
      <c r="A157" s="24" t="s">
        <v>20</v>
      </c>
      <c r="B157" s="24" t="s">
        <v>1356</v>
      </c>
      <c r="C157" s="24" t="s">
        <v>1355</v>
      </c>
      <c r="D157" s="28"/>
      <c r="E157" s="24" t="s">
        <v>3124</v>
      </c>
      <c r="F157" s="24" t="s">
        <v>1849</v>
      </c>
      <c r="G157" s="24">
        <v>1</v>
      </c>
      <c r="H157" s="24"/>
      <c r="I157" s="24"/>
      <c r="J157" s="24"/>
      <c r="K157" s="24"/>
      <c r="L157" s="24"/>
      <c r="M157" s="24"/>
      <c r="N157" s="24"/>
      <c r="O157" s="24"/>
      <c r="P157" s="24"/>
      <c r="Q157" s="24">
        <v>1</v>
      </c>
      <c r="R157" s="24"/>
      <c r="S157" s="24"/>
      <c r="T157" s="24"/>
      <c r="U157" s="24"/>
      <c r="V157" s="24">
        <v>1</v>
      </c>
      <c r="W157" s="24"/>
      <c r="X157" s="24"/>
      <c r="Y157" s="24"/>
      <c r="Z157" s="24"/>
      <c r="AA157" s="24"/>
      <c r="AB157" s="24"/>
      <c r="AC157" s="24"/>
      <c r="AD157" s="24"/>
      <c r="AE157" s="24"/>
      <c r="AF157" s="24"/>
      <c r="AG157" s="24"/>
      <c r="AH157" s="24"/>
      <c r="AI157" s="24"/>
      <c r="AJ157" s="24"/>
      <c r="AK157" s="24"/>
      <c r="AL157" s="24"/>
      <c r="AM157" s="30"/>
    </row>
    <row r="158" spans="1:39" ht="25.5" x14ac:dyDescent="0.2">
      <c r="A158" s="24" t="s">
        <v>20</v>
      </c>
      <c r="B158" s="24" t="s">
        <v>1368</v>
      </c>
      <c r="C158" s="24" t="s">
        <v>1367</v>
      </c>
      <c r="D158" s="28"/>
      <c r="E158" s="24" t="s">
        <v>3124</v>
      </c>
      <c r="F158" s="24" t="s">
        <v>1849</v>
      </c>
      <c r="G158" s="24">
        <v>1</v>
      </c>
      <c r="H158" s="24"/>
      <c r="I158" s="24"/>
      <c r="J158" s="24"/>
      <c r="K158" s="24"/>
      <c r="L158" s="24"/>
      <c r="M158" s="24"/>
      <c r="N158" s="24"/>
      <c r="O158" s="24"/>
      <c r="P158" s="24"/>
      <c r="Q158" s="24"/>
      <c r="R158" s="24"/>
      <c r="S158" s="24"/>
      <c r="T158" s="24"/>
      <c r="U158" s="24"/>
      <c r="V158" s="24"/>
      <c r="W158" s="24"/>
      <c r="X158" s="24"/>
      <c r="Y158" s="24"/>
      <c r="Z158" s="24">
        <v>1</v>
      </c>
      <c r="AA158" s="24"/>
      <c r="AB158" s="24"/>
      <c r="AC158" s="24"/>
      <c r="AD158" s="24"/>
      <c r="AE158" s="24"/>
      <c r="AF158" s="24"/>
      <c r="AG158" s="24"/>
      <c r="AH158" s="24"/>
      <c r="AI158" s="24"/>
      <c r="AJ158" s="24"/>
      <c r="AK158" s="24"/>
      <c r="AL158" s="24" t="s">
        <v>4085</v>
      </c>
      <c r="AM158" s="30"/>
    </row>
    <row r="159" spans="1:39" ht="25.5" x14ac:dyDescent="0.2">
      <c r="A159" s="24" t="s">
        <v>20</v>
      </c>
      <c r="B159" s="24" t="s">
        <v>3281</v>
      </c>
      <c r="C159" s="24" t="s">
        <v>176</v>
      </c>
      <c r="D159" s="28"/>
      <c r="E159" s="24" t="s">
        <v>3139</v>
      </c>
      <c r="F159" s="24" t="s">
        <v>1849</v>
      </c>
      <c r="G159" s="24"/>
      <c r="H159" s="24"/>
      <c r="I159" s="24"/>
      <c r="J159" s="24"/>
      <c r="K159" s="24"/>
      <c r="L159" s="24"/>
      <c r="M159" s="24"/>
      <c r="N159" s="24"/>
      <c r="O159" s="24"/>
      <c r="P159" s="24"/>
      <c r="Q159" s="24"/>
      <c r="R159" s="24">
        <v>1</v>
      </c>
      <c r="S159" s="24"/>
      <c r="T159" s="24"/>
      <c r="U159" s="24"/>
      <c r="V159" s="24"/>
      <c r="W159" s="24"/>
      <c r="X159" s="24"/>
      <c r="Y159" s="24">
        <v>1</v>
      </c>
      <c r="Z159" s="24"/>
      <c r="AA159" s="24"/>
      <c r="AB159" s="24"/>
      <c r="AC159" s="24"/>
      <c r="AD159" s="24"/>
      <c r="AE159" s="24"/>
      <c r="AF159" s="24"/>
      <c r="AG159" s="24"/>
      <c r="AH159" s="24"/>
      <c r="AI159" s="24"/>
      <c r="AJ159" s="24"/>
      <c r="AK159" s="24"/>
      <c r="AL159" s="24"/>
      <c r="AM159" s="30"/>
    </row>
    <row r="160" spans="1:39" ht="25.5" x14ac:dyDescent="0.2">
      <c r="A160" s="24" t="s">
        <v>20</v>
      </c>
      <c r="B160" s="24" t="s">
        <v>1492</v>
      </c>
      <c r="C160" s="24" t="s">
        <v>1491</v>
      </c>
      <c r="D160" s="28"/>
      <c r="E160" s="24" t="s">
        <v>1182</v>
      </c>
      <c r="F160" s="24" t="s">
        <v>1851</v>
      </c>
      <c r="G160" s="24">
        <v>1</v>
      </c>
      <c r="H160" s="24"/>
      <c r="I160" s="24"/>
      <c r="J160" s="24"/>
      <c r="K160" s="24"/>
      <c r="L160" s="24"/>
      <c r="M160" s="24"/>
      <c r="N160" s="24">
        <v>1</v>
      </c>
      <c r="O160" s="24"/>
      <c r="P160" s="24"/>
      <c r="Q160" s="24"/>
      <c r="R160" s="24"/>
      <c r="S160" s="24"/>
      <c r="T160" s="24"/>
      <c r="U160" s="24"/>
      <c r="V160" s="24"/>
      <c r="W160" s="24"/>
      <c r="X160" s="24"/>
      <c r="Y160" s="24">
        <v>1</v>
      </c>
      <c r="Z160" s="24"/>
      <c r="AA160" s="24"/>
      <c r="AB160" s="24"/>
      <c r="AC160" s="24"/>
      <c r="AD160" s="24"/>
      <c r="AE160" s="24"/>
      <c r="AF160" s="24"/>
      <c r="AG160" s="24"/>
      <c r="AH160" s="24"/>
      <c r="AI160" s="24"/>
      <c r="AJ160" s="24"/>
      <c r="AK160" s="24"/>
      <c r="AL160" s="24"/>
      <c r="AM160" s="30"/>
    </row>
    <row r="161" spans="1:39" ht="25.5" x14ac:dyDescent="0.2">
      <c r="A161" s="24" t="s">
        <v>20</v>
      </c>
      <c r="B161" s="24" t="s">
        <v>1446</v>
      </c>
      <c r="C161" s="24" t="s">
        <v>1445</v>
      </c>
      <c r="D161" s="28"/>
      <c r="E161" s="24"/>
      <c r="F161" s="24" t="s">
        <v>1945</v>
      </c>
      <c r="G161" s="24">
        <v>1</v>
      </c>
      <c r="H161" s="24">
        <v>1</v>
      </c>
      <c r="I161" s="24"/>
      <c r="J161" s="24"/>
      <c r="K161" s="24"/>
      <c r="L161" s="24"/>
      <c r="M161" s="24"/>
      <c r="N161" s="24">
        <v>1</v>
      </c>
      <c r="O161" s="24">
        <v>1</v>
      </c>
      <c r="P161" s="24"/>
      <c r="Q161" s="24"/>
      <c r="R161" s="24"/>
      <c r="S161" s="24"/>
      <c r="T161" s="24"/>
      <c r="U161" s="24" t="s">
        <v>1266</v>
      </c>
      <c r="V161" s="24"/>
      <c r="W161" s="24"/>
      <c r="X161" s="24">
        <v>1</v>
      </c>
      <c r="Y161" s="24"/>
      <c r="Z161" s="24"/>
      <c r="AA161" s="24"/>
      <c r="AB161" s="24"/>
      <c r="AC161" s="24"/>
      <c r="AD161" s="24"/>
      <c r="AE161" s="24"/>
      <c r="AF161" s="24"/>
      <c r="AG161" s="24"/>
      <c r="AH161" s="24"/>
      <c r="AI161" s="24"/>
      <c r="AJ161" s="24"/>
      <c r="AK161" s="24"/>
      <c r="AL161" s="24"/>
      <c r="AM161" s="30"/>
    </row>
    <row r="162" spans="1:39" ht="25.5" x14ac:dyDescent="0.2">
      <c r="A162" s="24" t="s">
        <v>20</v>
      </c>
      <c r="B162" s="24" t="s">
        <v>1513</v>
      </c>
      <c r="C162" s="24" t="s">
        <v>1512</v>
      </c>
      <c r="D162" s="28"/>
      <c r="E162" s="24" t="s">
        <v>1182</v>
      </c>
      <c r="F162" s="24" t="s">
        <v>1851</v>
      </c>
      <c r="G162" s="24">
        <v>1</v>
      </c>
      <c r="H162" s="24"/>
      <c r="I162" s="24"/>
      <c r="J162" s="24"/>
      <c r="K162" s="24"/>
      <c r="L162" s="24"/>
      <c r="M162" s="24"/>
      <c r="N162" s="24"/>
      <c r="O162" s="24"/>
      <c r="P162" s="24"/>
      <c r="Q162" s="24"/>
      <c r="R162" s="24"/>
      <c r="S162" s="24"/>
      <c r="T162" s="24"/>
      <c r="U162" s="24"/>
      <c r="V162" s="24"/>
      <c r="W162" s="24"/>
      <c r="X162" s="24">
        <v>1</v>
      </c>
      <c r="Y162" s="24"/>
      <c r="Z162" s="24"/>
      <c r="AA162" s="24"/>
      <c r="AB162" s="24"/>
      <c r="AC162" s="24"/>
      <c r="AD162" s="24"/>
      <c r="AE162" s="24"/>
      <c r="AF162" s="24"/>
      <c r="AG162" s="24"/>
      <c r="AH162" s="24"/>
      <c r="AI162" s="24"/>
      <c r="AJ162" s="24"/>
      <c r="AK162" s="24"/>
      <c r="AL162" s="24"/>
      <c r="AM162" s="30"/>
    </row>
    <row r="163" spans="1:39" ht="25.5" x14ac:dyDescent="0.2">
      <c r="A163" s="24" t="s">
        <v>20</v>
      </c>
      <c r="B163" s="24" t="s">
        <v>1448</v>
      </c>
      <c r="C163" s="24" t="s">
        <v>1447</v>
      </c>
      <c r="D163" s="28"/>
      <c r="E163" s="24"/>
      <c r="F163" s="24" t="s">
        <v>1945</v>
      </c>
      <c r="G163" s="24">
        <v>1</v>
      </c>
      <c r="H163" s="24">
        <v>1</v>
      </c>
      <c r="I163" s="24"/>
      <c r="J163" s="24"/>
      <c r="K163" s="24"/>
      <c r="L163" s="24"/>
      <c r="M163" s="24"/>
      <c r="N163" s="24"/>
      <c r="O163" s="24"/>
      <c r="P163" s="24"/>
      <c r="Q163" s="24"/>
      <c r="R163" s="24"/>
      <c r="S163" s="24"/>
      <c r="T163" s="24"/>
      <c r="U163" s="24"/>
      <c r="V163" s="24"/>
      <c r="W163" s="24"/>
      <c r="X163" s="24">
        <v>1</v>
      </c>
      <c r="Y163" s="24"/>
      <c r="Z163" s="24">
        <v>1</v>
      </c>
      <c r="AA163" s="24"/>
      <c r="AB163" s="24"/>
      <c r="AC163" s="24"/>
      <c r="AD163" s="24"/>
      <c r="AE163" s="24"/>
      <c r="AF163" s="24">
        <v>1</v>
      </c>
      <c r="AG163" s="24"/>
      <c r="AH163" s="24"/>
      <c r="AI163" s="24"/>
      <c r="AJ163" s="24"/>
      <c r="AK163" s="24"/>
      <c r="AL163" s="24"/>
      <c r="AM163" s="30"/>
    </row>
    <row r="164" spans="1:39" ht="25.5" x14ac:dyDescent="0.2">
      <c r="A164" s="24" t="s">
        <v>20</v>
      </c>
      <c r="B164" s="24" t="s">
        <v>1450</v>
      </c>
      <c r="C164" s="24" t="s">
        <v>1449</v>
      </c>
      <c r="D164" s="28"/>
      <c r="E164" s="24"/>
      <c r="F164" s="24" t="s">
        <v>1945</v>
      </c>
      <c r="G164" s="24">
        <v>1</v>
      </c>
      <c r="H164" s="24">
        <v>1</v>
      </c>
      <c r="I164" s="24"/>
      <c r="J164" s="24"/>
      <c r="K164" s="24"/>
      <c r="L164" s="24"/>
      <c r="M164" s="24"/>
      <c r="N164" s="24"/>
      <c r="O164" s="24"/>
      <c r="P164" s="24"/>
      <c r="Q164" s="24"/>
      <c r="R164" s="24"/>
      <c r="S164" s="24"/>
      <c r="T164" s="24"/>
      <c r="U164" s="24"/>
      <c r="V164" s="24"/>
      <c r="W164" s="24"/>
      <c r="X164" s="24">
        <v>1</v>
      </c>
      <c r="Y164" s="24"/>
      <c r="Z164" s="24">
        <v>1</v>
      </c>
      <c r="AA164" s="24"/>
      <c r="AB164" s="24"/>
      <c r="AC164" s="24"/>
      <c r="AD164" s="24"/>
      <c r="AE164" s="24"/>
      <c r="AF164" s="24">
        <v>1</v>
      </c>
      <c r="AG164" s="24"/>
      <c r="AH164" s="24"/>
      <c r="AI164" s="24"/>
      <c r="AJ164" s="24"/>
      <c r="AK164" s="24"/>
      <c r="AL164" s="24" t="s">
        <v>4039</v>
      </c>
      <c r="AM164" s="30"/>
    </row>
    <row r="165" spans="1:39" ht="25.5" x14ac:dyDescent="0.2">
      <c r="A165" s="24" t="s">
        <v>20</v>
      </c>
      <c r="B165" s="24" t="s">
        <v>738</v>
      </c>
      <c r="C165" s="24" t="s">
        <v>414</v>
      </c>
      <c r="D165" s="28"/>
      <c r="E165" s="24" t="s">
        <v>2037</v>
      </c>
      <c r="F165" s="24" t="s">
        <v>1851</v>
      </c>
      <c r="G165" s="24"/>
      <c r="H165" s="24"/>
      <c r="I165" s="24"/>
      <c r="J165" s="24"/>
      <c r="K165" s="24"/>
      <c r="L165" s="24"/>
      <c r="M165" s="24"/>
      <c r="N165" s="24"/>
      <c r="O165" s="24">
        <v>1</v>
      </c>
      <c r="P165" s="24"/>
      <c r="Q165" s="24">
        <v>1</v>
      </c>
      <c r="R165" s="24"/>
      <c r="S165" s="24"/>
      <c r="T165" s="24"/>
      <c r="U165" s="24" t="s">
        <v>3279</v>
      </c>
      <c r="V165" s="24"/>
      <c r="W165" s="24"/>
      <c r="X165" s="24"/>
      <c r="Y165" s="24"/>
      <c r="Z165" s="24"/>
      <c r="AA165" s="24"/>
      <c r="AB165" s="24"/>
      <c r="AC165" s="24"/>
      <c r="AD165" s="24"/>
      <c r="AE165" s="24"/>
      <c r="AF165" s="24"/>
      <c r="AG165" s="24">
        <v>1</v>
      </c>
      <c r="AH165" s="24"/>
      <c r="AI165" s="24"/>
      <c r="AJ165" s="24"/>
      <c r="AK165" s="24"/>
      <c r="AL165" s="24"/>
      <c r="AM165" s="30"/>
    </row>
    <row r="166" spans="1:39" ht="25.5" x14ac:dyDescent="0.2">
      <c r="A166" s="24" t="s">
        <v>20</v>
      </c>
      <c r="B166" s="24" t="s">
        <v>772</v>
      </c>
      <c r="C166" s="24" t="s">
        <v>574</v>
      </c>
      <c r="D166" s="28"/>
      <c r="E166" s="24" t="s">
        <v>2037</v>
      </c>
      <c r="F166" s="24" t="s">
        <v>1851</v>
      </c>
      <c r="G166" s="24"/>
      <c r="H166" s="24"/>
      <c r="I166" s="24"/>
      <c r="J166" s="24"/>
      <c r="K166" s="24"/>
      <c r="L166" s="24"/>
      <c r="M166" s="24"/>
      <c r="N166" s="24"/>
      <c r="O166" s="24">
        <v>1</v>
      </c>
      <c r="P166" s="24"/>
      <c r="Q166" s="24"/>
      <c r="R166" s="24"/>
      <c r="S166" s="24"/>
      <c r="T166" s="24"/>
      <c r="U166" s="24"/>
      <c r="V166" s="24"/>
      <c r="W166" s="24"/>
      <c r="X166" s="24"/>
      <c r="Y166" s="24"/>
      <c r="Z166" s="24"/>
      <c r="AA166" s="24">
        <v>1</v>
      </c>
      <c r="AB166" s="24"/>
      <c r="AC166" s="24"/>
      <c r="AD166" s="24"/>
      <c r="AE166" s="24"/>
      <c r="AF166" s="24"/>
      <c r="AG166" s="24"/>
      <c r="AH166" s="24"/>
      <c r="AI166" s="24"/>
      <c r="AJ166" s="24"/>
      <c r="AK166" s="24"/>
      <c r="AL166" s="24" t="s">
        <v>3280</v>
      </c>
      <c r="AM166" s="30"/>
    </row>
    <row r="167" spans="1:39" ht="25.5" x14ac:dyDescent="0.2">
      <c r="A167" s="24" t="s">
        <v>20</v>
      </c>
      <c r="B167" s="24" t="s">
        <v>965</v>
      </c>
      <c r="C167" s="24" t="s">
        <v>585</v>
      </c>
      <c r="D167" s="28"/>
      <c r="E167" s="24" t="s">
        <v>2037</v>
      </c>
      <c r="F167" s="24" t="s">
        <v>1851</v>
      </c>
      <c r="G167" s="24">
        <v>1</v>
      </c>
      <c r="H167" s="24">
        <v>1</v>
      </c>
      <c r="I167" s="24"/>
      <c r="J167" s="24"/>
      <c r="K167" s="24"/>
      <c r="L167" s="24"/>
      <c r="M167" s="24"/>
      <c r="N167" s="24"/>
      <c r="O167" s="24"/>
      <c r="P167" s="24"/>
      <c r="Q167" s="24"/>
      <c r="R167" s="24"/>
      <c r="S167" s="24"/>
      <c r="T167" s="24"/>
      <c r="U167" s="24" t="s">
        <v>1853</v>
      </c>
      <c r="V167" s="24"/>
      <c r="W167" s="24"/>
      <c r="X167" s="24"/>
      <c r="Y167" s="24">
        <v>1</v>
      </c>
      <c r="Z167" s="24"/>
      <c r="AA167" s="24"/>
      <c r="AB167" s="24"/>
      <c r="AC167" s="24"/>
      <c r="AD167" s="24"/>
      <c r="AE167" s="24"/>
      <c r="AF167" s="24"/>
      <c r="AG167" s="24"/>
      <c r="AH167" s="24"/>
      <c r="AI167" s="24"/>
      <c r="AJ167" s="24"/>
      <c r="AK167" s="24"/>
      <c r="AL167" s="24"/>
      <c r="AM167" s="30"/>
    </row>
    <row r="168" spans="1:39" ht="25.5" x14ac:dyDescent="0.2">
      <c r="A168" s="24" t="s">
        <v>14</v>
      </c>
      <c r="B168" s="24" t="s">
        <v>1416</v>
      </c>
      <c r="C168" s="24" t="s">
        <v>1415</v>
      </c>
      <c r="D168" s="28"/>
      <c r="E168" s="24" t="s">
        <v>800</v>
      </c>
      <c r="F168" s="24" t="s">
        <v>1939</v>
      </c>
      <c r="G168" s="24"/>
      <c r="H168" s="24"/>
      <c r="I168" s="24"/>
      <c r="J168" s="24"/>
      <c r="K168" s="24"/>
      <c r="L168" s="24"/>
      <c r="M168" s="24"/>
      <c r="N168" s="24">
        <v>1</v>
      </c>
      <c r="O168" s="24"/>
      <c r="P168" s="24"/>
      <c r="Q168" s="24">
        <v>1</v>
      </c>
      <c r="R168" s="24"/>
      <c r="S168" s="24"/>
      <c r="T168" s="24"/>
      <c r="U168" s="24" t="s">
        <v>3282</v>
      </c>
      <c r="V168" s="24"/>
      <c r="W168" s="24"/>
      <c r="X168" s="24">
        <v>1</v>
      </c>
      <c r="Y168" s="24"/>
      <c r="Z168" s="24"/>
      <c r="AA168" s="24"/>
      <c r="AB168" s="24">
        <v>1</v>
      </c>
      <c r="AC168" s="24"/>
      <c r="AD168" s="24"/>
      <c r="AE168" s="24"/>
      <c r="AF168" s="24"/>
      <c r="AG168" s="24"/>
      <c r="AH168" s="24"/>
      <c r="AI168" s="24"/>
      <c r="AJ168" s="24"/>
      <c r="AK168" s="24"/>
      <c r="AL168" s="24" t="s">
        <v>3283</v>
      </c>
      <c r="AM168" s="30"/>
    </row>
    <row r="169" spans="1:39" ht="25.5" x14ac:dyDescent="0.2">
      <c r="A169" s="24" t="s">
        <v>14</v>
      </c>
      <c r="B169" s="24" t="s">
        <v>1455</v>
      </c>
      <c r="C169" s="24" t="s">
        <v>1454</v>
      </c>
      <c r="D169" s="28"/>
      <c r="E169" s="24" t="s">
        <v>1182</v>
      </c>
      <c r="F169" s="24" t="s">
        <v>1851</v>
      </c>
      <c r="G169" s="24"/>
      <c r="H169" s="24"/>
      <c r="I169" s="24"/>
      <c r="J169" s="24"/>
      <c r="K169" s="24">
        <v>1</v>
      </c>
      <c r="L169" s="24"/>
      <c r="M169" s="24"/>
      <c r="N169" s="24"/>
      <c r="O169" s="24"/>
      <c r="P169" s="24"/>
      <c r="Q169" s="24">
        <v>1</v>
      </c>
      <c r="R169" s="24"/>
      <c r="S169" s="24"/>
      <c r="T169" s="24"/>
      <c r="U169" s="24" t="s">
        <v>3284</v>
      </c>
      <c r="V169" s="24"/>
      <c r="W169" s="24">
        <v>1</v>
      </c>
      <c r="X169" s="24"/>
      <c r="Y169" s="24"/>
      <c r="Z169" s="24"/>
      <c r="AA169" s="24"/>
      <c r="AB169" s="24"/>
      <c r="AC169" s="24"/>
      <c r="AD169" s="24"/>
      <c r="AE169" s="24"/>
      <c r="AF169" s="24"/>
      <c r="AG169" s="24"/>
      <c r="AH169" s="24"/>
      <c r="AI169" s="24"/>
      <c r="AJ169" s="24"/>
      <c r="AK169" s="24"/>
      <c r="AL169" s="24"/>
      <c r="AM169" s="30"/>
    </row>
    <row r="170" spans="1:39" ht="25.5" x14ac:dyDescent="0.2">
      <c r="A170" s="24" t="s">
        <v>14</v>
      </c>
      <c r="B170" s="24" t="s">
        <v>815</v>
      </c>
      <c r="C170" s="24" t="s">
        <v>33</v>
      </c>
      <c r="D170" s="28"/>
      <c r="E170" s="24" t="s">
        <v>2037</v>
      </c>
      <c r="F170" s="24" t="s">
        <v>1851</v>
      </c>
      <c r="G170" s="24"/>
      <c r="H170" s="24"/>
      <c r="I170" s="24">
        <v>1</v>
      </c>
      <c r="J170" s="24"/>
      <c r="K170" s="24"/>
      <c r="L170" s="24"/>
      <c r="M170" s="24">
        <v>1</v>
      </c>
      <c r="N170" s="24"/>
      <c r="O170" s="24"/>
      <c r="P170" s="24"/>
      <c r="Q170" s="24"/>
      <c r="R170" s="24"/>
      <c r="S170" s="24"/>
      <c r="T170" s="24"/>
      <c r="U170" s="24" t="s">
        <v>1859</v>
      </c>
      <c r="V170" s="24"/>
      <c r="W170" s="24"/>
      <c r="X170" s="24"/>
      <c r="Y170" s="24"/>
      <c r="Z170" s="24"/>
      <c r="AA170" s="24"/>
      <c r="AB170" s="24"/>
      <c r="AC170" s="24"/>
      <c r="AD170" s="24"/>
      <c r="AE170" s="24"/>
      <c r="AF170" s="24"/>
      <c r="AG170" s="24">
        <v>1</v>
      </c>
      <c r="AH170" s="24"/>
      <c r="AI170" s="24"/>
      <c r="AJ170" s="24"/>
      <c r="AK170" s="24"/>
      <c r="AL170" s="24"/>
      <c r="AM170" s="30"/>
    </row>
    <row r="171" spans="1:39" ht="25.5" x14ac:dyDescent="0.2">
      <c r="A171" s="24" t="s">
        <v>14</v>
      </c>
      <c r="B171" s="24" t="s">
        <v>816</v>
      </c>
      <c r="C171" s="24" t="s">
        <v>34</v>
      </c>
      <c r="D171" s="28"/>
      <c r="E171" s="24" t="s">
        <v>3124</v>
      </c>
      <c r="F171" s="24" t="s">
        <v>1846</v>
      </c>
      <c r="G171" s="24"/>
      <c r="H171" s="24"/>
      <c r="I171" s="24">
        <v>1</v>
      </c>
      <c r="J171" s="24"/>
      <c r="K171" s="24"/>
      <c r="L171" s="24"/>
      <c r="M171" s="24"/>
      <c r="N171" s="24">
        <v>1</v>
      </c>
      <c r="O171" s="24"/>
      <c r="P171" s="24"/>
      <c r="Q171" s="24"/>
      <c r="R171" s="24"/>
      <c r="S171" s="24"/>
      <c r="T171" s="24"/>
      <c r="U171" s="24" t="s">
        <v>1839</v>
      </c>
      <c r="V171" s="24">
        <v>1</v>
      </c>
      <c r="W171" s="24"/>
      <c r="X171" s="24"/>
      <c r="Y171" s="24"/>
      <c r="Z171" s="24"/>
      <c r="AA171" s="24"/>
      <c r="AB171" s="24"/>
      <c r="AC171" s="24"/>
      <c r="AD171" s="24"/>
      <c r="AE171" s="24"/>
      <c r="AF171" s="24"/>
      <c r="AG171" s="24"/>
      <c r="AH171" s="24"/>
      <c r="AI171" s="24"/>
      <c r="AJ171" s="24"/>
      <c r="AK171" s="24"/>
      <c r="AL171" s="24" t="s">
        <v>4044</v>
      </c>
      <c r="AM171" s="30"/>
    </row>
    <row r="172" spans="1:39" ht="25.5" x14ac:dyDescent="0.2">
      <c r="A172" s="24" t="s">
        <v>14</v>
      </c>
      <c r="B172" s="24" t="s">
        <v>817</v>
      </c>
      <c r="C172" s="24" t="s">
        <v>36</v>
      </c>
      <c r="D172" s="28"/>
      <c r="E172" s="24" t="s">
        <v>2037</v>
      </c>
      <c r="F172" s="24" t="s">
        <v>1851</v>
      </c>
      <c r="G172" s="24"/>
      <c r="H172" s="24"/>
      <c r="I172" s="24">
        <v>1</v>
      </c>
      <c r="J172" s="24">
        <v>1</v>
      </c>
      <c r="K172" s="24"/>
      <c r="L172" s="24"/>
      <c r="M172" s="24">
        <v>1</v>
      </c>
      <c r="N172" s="24"/>
      <c r="O172" s="24"/>
      <c r="P172" s="24"/>
      <c r="Q172" s="24"/>
      <c r="R172" s="24"/>
      <c r="S172" s="24"/>
      <c r="T172" s="24"/>
      <c r="U172" s="24" t="s">
        <v>1860</v>
      </c>
      <c r="V172" s="24">
        <v>1</v>
      </c>
      <c r="W172" s="24"/>
      <c r="X172" s="24"/>
      <c r="Y172" s="24"/>
      <c r="Z172" s="24"/>
      <c r="AA172" s="24"/>
      <c r="AB172" s="24"/>
      <c r="AC172" s="24"/>
      <c r="AD172" s="24"/>
      <c r="AE172" s="24"/>
      <c r="AF172" s="24"/>
      <c r="AG172" s="24">
        <v>1</v>
      </c>
      <c r="AH172" s="24"/>
      <c r="AI172" s="24"/>
      <c r="AJ172" s="24"/>
      <c r="AK172" s="24"/>
      <c r="AL172" s="24"/>
      <c r="AM172" s="30"/>
    </row>
    <row r="173" spans="1:39" ht="25.5" x14ac:dyDescent="0.2">
      <c r="A173" s="24" t="s">
        <v>14</v>
      </c>
      <c r="B173" s="24" t="s">
        <v>1352</v>
      </c>
      <c r="C173" s="24" t="s">
        <v>1351</v>
      </c>
      <c r="D173" s="28"/>
      <c r="E173" s="24" t="s">
        <v>798</v>
      </c>
      <c r="F173" s="24" t="s">
        <v>1843</v>
      </c>
      <c r="G173" s="24"/>
      <c r="H173" s="24"/>
      <c r="I173" s="24">
        <v>1</v>
      </c>
      <c r="J173" s="24"/>
      <c r="K173" s="24"/>
      <c r="L173" s="24"/>
      <c r="M173" s="24"/>
      <c r="N173" s="24"/>
      <c r="O173" s="24">
        <v>1</v>
      </c>
      <c r="P173" s="24">
        <v>1</v>
      </c>
      <c r="Q173" s="24"/>
      <c r="R173" s="24"/>
      <c r="S173" s="24"/>
      <c r="T173" s="24"/>
      <c r="U173" s="24"/>
      <c r="V173" s="24">
        <v>1</v>
      </c>
      <c r="W173" s="24"/>
      <c r="X173" s="24"/>
      <c r="Y173" s="24"/>
      <c r="Z173" s="24"/>
      <c r="AA173" s="24"/>
      <c r="AB173" s="24"/>
      <c r="AC173" s="24"/>
      <c r="AD173" s="24"/>
      <c r="AE173" s="24"/>
      <c r="AF173" s="24"/>
      <c r="AG173" s="24"/>
      <c r="AH173" s="24"/>
      <c r="AI173" s="24"/>
      <c r="AJ173" s="24"/>
      <c r="AK173" s="24"/>
      <c r="AL173" s="55" t="s">
        <v>4217</v>
      </c>
      <c r="AM173" s="30"/>
    </row>
    <row r="174" spans="1:39" ht="25.5" x14ac:dyDescent="0.2">
      <c r="A174" s="24" t="s">
        <v>14</v>
      </c>
      <c r="B174" s="24" t="s">
        <v>3285</v>
      </c>
      <c r="C174" s="24" t="s">
        <v>43</v>
      </c>
      <c r="D174" s="28"/>
      <c r="E174" s="24" t="s">
        <v>2037</v>
      </c>
      <c r="F174" s="24" t="s">
        <v>3286</v>
      </c>
      <c r="G174" s="24"/>
      <c r="H174" s="24"/>
      <c r="I174" s="24"/>
      <c r="J174" s="24"/>
      <c r="K174" s="24"/>
      <c r="L174" s="24">
        <v>1</v>
      </c>
      <c r="M174" s="24"/>
      <c r="N174" s="24"/>
      <c r="O174" s="24"/>
      <c r="P174" s="24"/>
      <c r="Q174" s="24">
        <v>1</v>
      </c>
      <c r="R174" s="24"/>
      <c r="S174" s="24"/>
      <c r="T174" s="24"/>
      <c r="U174" s="24"/>
      <c r="V174" s="24"/>
      <c r="W174" s="24">
        <v>1</v>
      </c>
      <c r="X174" s="24"/>
      <c r="Y174" s="24"/>
      <c r="Z174" s="24"/>
      <c r="AA174" s="24"/>
      <c r="AB174" s="24"/>
      <c r="AC174" s="24"/>
      <c r="AD174" s="24"/>
      <c r="AE174" s="24"/>
      <c r="AF174" s="24"/>
      <c r="AG174" s="24"/>
      <c r="AH174" s="24"/>
      <c r="AI174" s="24"/>
      <c r="AJ174" s="24"/>
      <c r="AK174" s="24"/>
      <c r="AL174" s="24" t="s">
        <v>3287</v>
      </c>
      <c r="AM174" s="30"/>
    </row>
    <row r="175" spans="1:39" ht="25.5" x14ac:dyDescent="0.2">
      <c r="A175" s="24" t="s">
        <v>14</v>
      </c>
      <c r="B175" s="24" t="s">
        <v>635</v>
      </c>
      <c r="C175" s="24" t="s">
        <v>51</v>
      </c>
      <c r="D175" s="28"/>
      <c r="E175" s="24" t="s">
        <v>3124</v>
      </c>
      <c r="F175" s="24" t="s">
        <v>1844</v>
      </c>
      <c r="G175" s="24"/>
      <c r="H175" s="24"/>
      <c r="I175" s="24">
        <v>1</v>
      </c>
      <c r="J175" s="24"/>
      <c r="K175" s="24"/>
      <c r="L175" s="24"/>
      <c r="M175" s="24"/>
      <c r="N175" s="24"/>
      <c r="O175" s="24">
        <v>1</v>
      </c>
      <c r="P175" s="24"/>
      <c r="Q175" s="24"/>
      <c r="R175" s="24"/>
      <c r="S175" s="24"/>
      <c r="T175" s="24"/>
      <c r="U175" s="24" t="s">
        <v>1800</v>
      </c>
      <c r="V175" s="24"/>
      <c r="W175" s="24">
        <v>1</v>
      </c>
      <c r="X175" s="24"/>
      <c r="Y175" s="24"/>
      <c r="Z175" s="24"/>
      <c r="AA175" s="24"/>
      <c r="AB175" s="24"/>
      <c r="AC175" s="24"/>
      <c r="AD175" s="24"/>
      <c r="AE175" s="24"/>
      <c r="AF175" s="24"/>
      <c r="AG175" s="24"/>
      <c r="AH175" s="24"/>
      <c r="AI175" s="24"/>
      <c r="AJ175" s="24"/>
      <c r="AK175" s="24"/>
      <c r="AL175" s="24" t="s">
        <v>4200</v>
      </c>
      <c r="AM175" s="30"/>
    </row>
    <row r="176" spans="1:39" ht="25.5" x14ac:dyDescent="0.2">
      <c r="A176" s="24" t="s">
        <v>14</v>
      </c>
      <c r="B176" s="24" t="s">
        <v>822</v>
      </c>
      <c r="C176" s="24" t="s">
        <v>52</v>
      </c>
      <c r="D176" s="28"/>
      <c r="E176" s="24" t="s">
        <v>798</v>
      </c>
      <c r="F176" s="24" t="s">
        <v>1843</v>
      </c>
      <c r="G176" s="24"/>
      <c r="H176" s="24"/>
      <c r="I176" s="24">
        <v>1</v>
      </c>
      <c r="J176" s="24"/>
      <c r="K176" s="24">
        <v>1</v>
      </c>
      <c r="L176" s="24"/>
      <c r="M176" s="24"/>
      <c r="N176" s="24"/>
      <c r="O176" s="24">
        <v>1</v>
      </c>
      <c r="P176" s="24"/>
      <c r="Q176" s="24"/>
      <c r="R176" s="24"/>
      <c r="S176" s="24"/>
      <c r="T176" s="24"/>
      <c r="U176" s="24" t="s">
        <v>1816</v>
      </c>
      <c r="V176" s="24"/>
      <c r="W176" s="24">
        <v>1</v>
      </c>
      <c r="X176" s="24"/>
      <c r="Y176" s="24"/>
      <c r="Z176" s="24"/>
      <c r="AA176" s="24"/>
      <c r="AB176" s="24"/>
      <c r="AC176" s="24"/>
      <c r="AD176" s="24"/>
      <c r="AE176" s="24"/>
      <c r="AF176" s="24"/>
      <c r="AG176" s="24"/>
      <c r="AH176" s="24"/>
      <c r="AI176" s="24"/>
      <c r="AJ176" s="24"/>
      <c r="AK176" s="24"/>
      <c r="AL176" s="24" t="s">
        <v>4201</v>
      </c>
      <c r="AM176" s="30"/>
    </row>
    <row r="177" spans="1:39" ht="25.5" x14ac:dyDescent="0.2">
      <c r="A177" s="24" t="s">
        <v>14</v>
      </c>
      <c r="B177" s="24" t="s">
        <v>1594</v>
      </c>
      <c r="C177" s="24" t="s">
        <v>1593</v>
      </c>
      <c r="D177" s="28"/>
      <c r="E177" s="24" t="s">
        <v>1182</v>
      </c>
      <c r="F177" s="24" t="s">
        <v>1947</v>
      </c>
      <c r="G177" s="24"/>
      <c r="H177" s="24"/>
      <c r="I177" s="24"/>
      <c r="J177" s="24"/>
      <c r="K177" s="24"/>
      <c r="L177" s="24"/>
      <c r="M177" s="24"/>
      <c r="N177" s="24"/>
      <c r="O177" s="24"/>
      <c r="P177" s="24">
        <v>1</v>
      </c>
      <c r="Q177" s="24"/>
      <c r="R177" s="24"/>
      <c r="S177" s="24"/>
      <c r="T177" s="24"/>
      <c r="U177" s="24"/>
      <c r="V177" s="24">
        <v>1</v>
      </c>
      <c r="W177" s="24"/>
      <c r="X177" s="24"/>
      <c r="Y177" s="24">
        <v>1</v>
      </c>
      <c r="Z177" s="24"/>
      <c r="AA177" s="24"/>
      <c r="AB177" s="24"/>
      <c r="AC177" s="24"/>
      <c r="AD177" s="24"/>
      <c r="AE177" s="24"/>
      <c r="AF177" s="24"/>
      <c r="AG177" s="24"/>
      <c r="AH177" s="24"/>
      <c r="AI177" s="24"/>
      <c r="AJ177" s="24"/>
      <c r="AK177" s="24"/>
      <c r="AL177" s="24"/>
      <c r="AM177" s="30"/>
    </row>
    <row r="178" spans="1:39" ht="25.5" x14ac:dyDescent="0.2">
      <c r="A178" s="24" t="s">
        <v>14</v>
      </c>
      <c r="B178" s="24" t="s">
        <v>1457</v>
      </c>
      <c r="C178" s="24" t="s">
        <v>1456</v>
      </c>
      <c r="D178" s="28"/>
      <c r="E178" s="24" t="s">
        <v>1182</v>
      </c>
      <c r="F178" s="24" t="s">
        <v>1851</v>
      </c>
      <c r="G178" s="24"/>
      <c r="H178" s="24"/>
      <c r="I178" s="24"/>
      <c r="J178" s="24"/>
      <c r="K178" s="24"/>
      <c r="L178" s="24">
        <v>1</v>
      </c>
      <c r="M178" s="24"/>
      <c r="N178" s="24"/>
      <c r="O178" s="24"/>
      <c r="P178" s="24"/>
      <c r="Q178" s="24"/>
      <c r="R178" s="24"/>
      <c r="S178" s="24"/>
      <c r="T178" s="24"/>
      <c r="U178" s="24"/>
      <c r="V178" s="24"/>
      <c r="W178" s="24"/>
      <c r="X178" s="24"/>
      <c r="Y178" s="24"/>
      <c r="Z178" s="24"/>
      <c r="AA178" s="24"/>
      <c r="AB178" s="24"/>
      <c r="AC178" s="24"/>
      <c r="AD178" s="24"/>
      <c r="AE178" s="24"/>
      <c r="AF178" s="24"/>
      <c r="AG178" s="24">
        <v>1</v>
      </c>
      <c r="AH178" s="24"/>
      <c r="AI178" s="24"/>
      <c r="AJ178" s="24"/>
      <c r="AK178" s="24"/>
      <c r="AL178" s="24" t="s">
        <v>3288</v>
      </c>
      <c r="AM178" s="30"/>
    </row>
    <row r="179" spans="1:39" ht="25.5" x14ac:dyDescent="0.2">
      <c r="A179" s="24" t="s">
        <v>14</v>
      </c>
      <c r="B179" s="24" t="s">
        <v>1417</v>
      </c>
      <c r="C179" s="24" t="s">
        <v>66</v>
      </c>
      <c r="D179" s="28"/>
      <c r="E179" s="24" t="s">
        <v>800</v>
      </c>
      <c r="F179" s="24" t="s">
        <v>1939</v>
      </c>
      <c r="G179" s="24"/>
      <c r="H179" s="24"/>
      <c r="I179" s="24"/>
      <c r="J179" s="24"/>
      <c r="K179" s="24"/>
      <c r="L179" s="24"/>
      <c r="M179" s="24"/>
      <c r="N179" s="24">
        <v>1</v>
      </c>
      <c r="O179" s="24"/>
      <c r="P179" s="24"/>
      <c r="Q179" s="24"/>
      <c r="R179" s="24"/>
      <c r="S179" s="24"/>
      <c r="T179" s="24"/>
      <c r="U179" s="24" t="s">
        <v>1938</v>
      </c>
      <c r="V179" s="24"/>
      <c r="W179" s="24"/>
      <c r="X179" s="24"/>
      <c r="Y179" s="24">
        <v>1</v>
      </c>
      <c r="Z179" s="24"/>
      <c r="AA179" s="24"/>
      <c r="AB179" s="24"/>
      <c r="AC179" s="24"/>
      <c r="AD179" s="24"/>
      <c r="AE179" s="24"/>
      <c r="AF179" s="24"/>
      <c r="AG179" s="24"/>
      <c r="AH179" s="24"/>
      <c r="AI179" s="24"/>
      <c r="AJ179" s="24"/>
      <c r="AK179" s="24"/>
      <c r="AL179" s="25" t="s">
        <v>4088</v>
      </c>
      <c r="AM179" s="30"/>
    </row>
    <row r="180" spans="1:39" ht="38.25" x14ac:dyDescent="0.2">
      <c r="A180" s="24" t="s">
        <v>14</v>
      </c>
      <c r="B180" s="24" t="s">
        <v>1459</v>
      </c>
      <c r="C180" s="24" t="s">
        <v>1458</v>
      </c>
      <c r="D180" s="28"/>
      <c r="E180" s="24" t="s">
        <v>1182</v>
      </c>
      <c r="F180" s="24" t="s">
        <v>1851</v>
      </c>
      <c r="G180" s="24"/>
      <c r="H180" s="24"/>
      <c r="I180" s="24">
        <v>1</v>
      </c>
      <c r="J180" s="24"/>
      <c r="K180" s="24"/>
      <c r="L180" s="24"/>
      <c r="M180" s="24"/>
      <c r="N180" s="24"/>
      <c r="O180" s="24"/>
      <c r="P180" s="24">
        <v>1</v>
      </c>
      <c r="Q180" s="24"/>
      <c r="R180" s="24"/>
      <c r="S180" s="24"/>
      <c r="T180" s="24"/>
      <c r="U180" s="24" t="s">
        <v>3289</v>
      </c>
      <c r="V180" s="24">
        <v>1</v>
      </c>
      <c r="W180" s="24"/>
      <c r="X180" s="24"/>
      <c r="Y180" s="24"/>
      <c r="Z180" s="24"/>
      <c r="AA180" s="24"/>
      <c r="AB180" s="24"/>
      <c r="AC180" s="24"/>
      <c r="AD180" s="24"/>
      <c r="AE180" s="24"/>
      <c r="AF180" s="24"/>
      <c r="AG180" s="24"/>
      <c r="AH180" s="24"/>
      <c r="AI180" s="24"/>
      <c r="AJ180" s="24"/>
      <c r="AK180" s="24"/>
      <c r="AL180" s="24"/>
      <c r="AM180" s="30"/>
    </row>
    <row r="181" spans="1:39" ht="25.5" x14ac:dyDescent="0.2">
      <c r="A181" s="24" t="s">
        <v>14</v>
      </c>
      <c r="B181" s="24" t="s">
        <v>640</v>
      </c>
      <c r="C181" s="24" t="s">
        <v>73</v>
      </c>
      <c r="D181" s="28">
        <v>1</v>
      </c>
      <c r="E181" s="24" t="s">
        <v>3139</v>
      </c>
      <c r="F181" s="24" t="s">
        <v>1844</v>
      </c>
      <c r="G181" s="24"/>
      <c r="H181" s="24"/>
      <c r="I181" s="24"/>
      <c r="J181" s="24"/>
      <c r="K181" s="24"/>
      <c r="L181" s="24"/>
      <c r="M181" s="24"/>
      <c r="N181" s="24"/>
      <c r="O181" s="24"/>
      <c r="P181" s="24">
        <v>1</v>
      </c>
      <c r="Q181" s="24"/>
      <c r="R181" s="24"/>
      <c r="S181" s="24"/>
      <c r="T181" s="24"/>
      <c r="U181" s="24" t="s">
        <v>1801</v>
      </c>
      <c r="V181" s="24"/>
      <c r="W181" s="24"/>
      <c r="X181" s="24"/>
      <c r="Y181" s="24"/>
      <c r="Z181" s="24"/>
      <c r="AA181" s="24"/>
      <c r="AB181" s="24"/>
      <c r="AC181" s="24"/>
      <c r="AD181" s="24"/>
      <c r="AE181" s="24"/>
      <c r="AF181" s="24"/>
      <c r="AG181" s="24">
        <v>1</v>
      </c>
      <c r="AH181" s="24"/>
      <c r="AI181" s="24"/>
      <c r="AJ181" s="24"/>
      <c r="AK181" s="24"/>
      <c r="AL181" s="24"/>
      <c r="AM181" s="30"/>
    </row>
    <row r="182" spans="1:39" ht="51" x14ac:dyDescent="0.2">
      <c r="A182" s="24" t="s">
        <v>14</v>
      </c>
      <c r="B182" s="24" t="s">
        <v>1461</v>
      </c>
      <c r="C182" s="24" t="s">
        <v>1460</v>
      </c>
      <c r="D182" s="28"/>
      <c r="E182" s="24" t="s">
        <v>1182</v>
      </c>
      <c r="F182" s="24" t="s">
        <v>1851</v>
      </c>
      <c r="G182" s="24"/>
      <c r="H182" s="24"/>
      <c r="I182" s="24">
        <v>1</v>
      </c>
      <c r="J182" s="24"/>
      <c r="K182" s="24"/>
      <c r="L182" s="24"/>
      <c r="M182" s="24"/>
      <c r="N182" s="24"/>
      <c r="O182" s="24"/>
      <c r="P182" s="24"/>
      <c r="Q182" s="24"/>
      <c r="R182" s="24"/>
      <c r="S182" s="24"/>
      <c r="T182" s="24"/>
      <c r="U182" s="24" t="s">
        <v>3290</v>
      </c>
      <c r="V182" s="24"/>
      <c r="W182" s="24"/>
      <c r="X182" s="24"/>
      <c r="Y182" s="24"/>
      <c r="Z182" s="24"/>
      <c r="AA182" s="24"/>
      <c r="AB182" s="24"/>
      <c r="AC182" s="24"/>
      <c r="AD182" s="24"/>
      <c r="AE182" s="24"/>
      <c r="AF182" s="24"/>
      <c r="AG182" s="24"/>
      <c r="AH182" s="24">
        <v>1</v>
      </c>
      <c r="AI182" s="24"/>
      <c r="AJ182" s="24"/>
      <c r="AK182" s="24"/>
      <c r="AL182" s="24"/>
      <c r="AM182" s="30"/>
    </row>
    <row r="183" spans="1:39" ht="25.5" x14ac:dyDescent="0.2">
      <c r="A183" s="24" t="s">
        <v>14</v>
      </c>
      <c r="B183" s="24" t="s">
        <v>1463</v>
      </c>
      <c r="C183" s="24" t="s">
        <v>1462</v>
      </c>
      <c r="D183" s="28"/>
      <c r="E183" s="24" t="s">
        <v>1182</v>
      </c>
      <c r="F183" s="24" t="s">
        <v>1851</v>
      </c>
      <c r="G183" s="24"/>
      <c r="H183" s="24"/>
      <c r="I183" s="24"/>
      <c r="J183" s="24"/>
      <c r="K183" s="24"/>
      <c r="L183" s="24"/>
      <c r="M183" s="24"/>
      <c r="N183" s="24"/>
      <c r="O183" s="24"/>
      <c r="P183" s="24">
        <v>1</v>
      </c>
      <c r="Q183" s="24"/>
      <c r="R183" s="24"/>
      <c r="S183" s="24"/>
      <c r="T183" s="24"/>
      <c r="U183" s="24"/>
      <c r="V183" s="24"/>
      <c r="W183" s="24">
        <v>1</v>
      </c>
      <c r="X183" s="24">
        <v>1</v>
      </c>
      <c r="Y183" s="24"/>
      <c r="Z183" s="24"/>
      <c r="AA183" s="24"/>
      <c r="AB183" s="24"/>
      <c r="AC183" s="24"/>
      <c r="AD183" s="24"/>
      <c r="AE183" s="24"/>
      <c r="AF183" s="24"/>
      <c r="AG183" s="24"/>
      <c r="AH183" s="24"/>
      <c r="AI183" s="24"/>
      <c r="AJ183" s="24"/>
      <c r="AK183" s="24"/>
      <c r="AL183" s="24"/>
      <c r="AM183" s="30"/>
    </row>
    <row r="184" spans="1:39" ht="25.5" x14ac:dyDescent="0.2">
      <c r="A184" s="24" t="s">
        <v>14</v>
      </c>
      <c r="B184" s="24" t="s">
        <v>1465</v>
      </c>
      <c r="C184" s="24" t="s">
        <v>1464</v>
      </c>
      <c r="D184" s="28"/>
      <c r="E184" s="24" t="s">
        <v>1182</v>
      </c>
      <c r="F184" s="24" t="s">
        <v>1851</v>
      </c>
      <c r="G184" s="24"/>
      <c r="H184" s="24"/>
      <c r="I184" s="24">
        <v>1</v>
      </c>
      <c r="J184" s="24"/>
      <c r="K184" s="24"/>
      <c r="L184" s="24"/>
      <c r="M184" s="24"/>
      <c r="N184" s="24"/>
      <c r="O184" s="24"/>
      <c r="P184" s="24">
        <v>1</v>
      </c>
      <c r="Q184" s="24"/>
      <c r="R184" s="24"/>
      <c r="S184" s="24"/>
      <c r="T184" s="24"/>
      <c r="U184" s="24"/>
      <c r="V184" s="24">
        <v>1</v>
      </c>
      <c r="W184" s="24"/>
      <c r="X184" s="24"/>
      <c r="Y184" s="24"/>
      <c r="Z184" s="24"/>
      <c r="AA184" s="24"/>
      <c r="AB184" s="24"/>
      <c r="AC184" s="24"/>
      <c r="AD184" s="24"/>
      <c r="AE184" s="24"/>
      <c r="AF184" s="24"/>
      <c r="AG184" s="24"/>
      <c r="AH184" s="24"/>
      <c r="AI184" s="24"/>
      <c r="AJ184" s="24"/>
      <c r="AK184" s="24"/>
      <c r="AL184" s="24"/>
      <c r="AM184" s="30"/>
    </row>
    <row r="185" spans="1:39" ht="76.5" x14ac:dyDescent="0.2">
      <c r="A185" s="24" t="s">
        <v>14</v>
      </c>
      <c r="B185" s="24" t="s">
        <v>1354</v>
      </c>
      <c r="C185" s="24" t="s">
        <v>1353</v>
      </c>
      <c r="D185" s="28"/>
      <c r="E185" s="24" t="s">
        <v>3124</v>
      </c>
      <c r="F185" s="24" t="s">
        <v>1849</v>
      </c>
      <c r="G185" s="24"/>
      <c r="H185" s="24"/>
      <c r="I185" s="24">
        <v>1</v>
      </c>
      <c r="J185" s="24"/>
      <c r="K185" s="24"/>
      <c r="L185" s="24">
        <v>1</v>
      </c>
      <c r="M185" s="24"/>
      <c r="N185" s="24"/>
      <c r="O185" s="24"/>
      <c r="P185" s="24"/>
      <c r="Q185" s="24"/>
      <c r="R185" s="24"/>
      <c r="S185" s="24"/>
      <c r="T185" s="24"/>
      <c r="U185" s="24" t="s">
        <v>3357</v>
      </c>
      <c r="V185" s="24"/>
      <c r="W185" s="24"/>
      <c r="X185" s="24"/>
      <c r="Y185" s="24"/>
      <c r="Z185" s="24"/>
      <c r="AA185" s="24">
        <v>1</v>
      </c>
      <c r="AB185" s="24"/>
      <c r="AC185" s="24">
        <v>1</v>
      </c>
      <c r="AD185" s="24"/>
      <c r="AE185" s="24"/>
      <c r="AF185" s="24"/>
      <c r="AG185" s="24"/>
      <c r="AH185" s="24"/>
      <c r="AI185" s="24"/>
      <c r="AJ185" s="24"/>
      <c r="AK185" s="24"/>
      <c r="AL185" s="55" t="s">
        <v>4219</v>
      </c>
      <c r="AM185" s="30"/>
    </row>
    <row r="186" spans="1:39" x14ac:dyDescent="0.2">
      <c r="A186" s="24" t="s">
        <v>14</v>
      </c>
      <c r="B186" s="24" t="s">
        <v>1467</v>
      </c>
      <c r="C186" s="24" t="s">
        <v>1466</v>
      </c>
      <c r="D186" s="28"/>
      <c r="E186" s="24" t="s">
        <v>1182</v>
      </c>
      <c r="F186" s="24" t="s">
        <v>1851</v>
      </c>
      <c r="G186" s="24"/>
      <c r="H186" s="24"/>
      <c r="I186" s="24"/>
      <c r="J186" s="24"/>
      <c r="K186" s="24"/>
      <c r="L186" s="24">
        <v>1</v>
      </c>
      <c r="M186" s="24"/>
      <c r="N186" s="24"/>
      <c r="O186" s="24">
        <v>1</v>
      </c>
      <c r="P186" s="24"/>
      <c r="Q186" s="24"/>
      <c r="R186" s="24"/>
      <c r="S186" s="24"/>
      <c r="T186" s="24"/>
      <c r="U186" s="24"/>
      <c r="V186" s="24"/>
      <c r="W186" s="24"/>
      <c r="X186" s="24"/>
      <c r="Y186" s="24">
        <v>1</v>
      </c>
      <c r="Z186" s="24"/>
      <c r="AA186" s="24"/>
      <c r="AB186" s="24"/>
      <c r="AC186" s="24"/>
      <c r="AD186" s="24"/>
      <c r="AE186" s="24"/>
      <c r="AF186" s="24"/>
      <c r="AG186" s="24"/>
      <c r="AH186" s="24"/>
      <c r="AI186" s="24"/>
      <c r="AJ186" s="24"/>
      <c r="AK186" s="24"/>
      <c r="AL186" s="24"/>
      <c r="AM186" s="30"/>
    </row>
    <row r="187" spans="1:39" x14ac:dyDescent="0.2">
      <c r="A187" s="24" t="s">
        <v>14</v>
      </c>
      <c r="B187" s="24" t="s">
        <v>647</v>
      </c>
      <c r="C187" s="24" t="s">
        <v>95</v>
      </c>
      <c r="D187" s="28"/>
      <c r="E187" s="24" t="s">
        <v>2037</v>
      </c>
      <c r="F187" s="24" t="s">
        <v>1939</v>
      </c>
      <c r="G187" s="24"/>
      <c r="H187" s="24"/>
      <c r="I187" s="24"/>
      <c r="J187" s="24"/>
      <c r="K187" s="24"/>
      <c r="L187" s="24"/>
      <c r="M187" s="24"/>
      <c r="N187" s="24">
        <v>1</v>
      </c>
      <c r="O187" s="24"/>
      <c r="P187" s="24">
        <v>1</v>
      </c>
      <c r="Q187" s="24"/>
      <c r="R187" s="24"/>
      <c r="S187" s="24"/>
      <c r="T187" s="24"/>
      <c r="U187" s="24" t="s">
        <v>1266</v>
      </c>
      <c r="V187" s="24"/>
      <c r="W187" s="24"/>
      <c r="X187" s="24"/>
      <c r="Y187" s="24"/>
      <c r="Z187" s="24"/>
      <c r="AA187" s="24"/>
      <c r="AB187" s="24"/>
      <c r="AC187" s="24"/>
      <c r="AD187" s="24"/>
      <c r="AE187" s="24"/>
      <c r="AF187" s="24"/>
      <c r="AG187" s="24">
        <v>1</v>
      </c>
      <c r="AH187" s="24"/>
      <c r="AI187" s="24"/>
      <c r="AJ187" s="24"/>
      <c r="AK187" s="24"/>
      <c r="AL187" s="24"/>
      <c r="AM187" s="30"/>
    </row>
    <row r="188" spans="1:39" x14ac:dyDescent="0.2">
      <c r="A188" s="24" t="s">
        <v>14</v>
      </c>
      <c r="B188" s="24" t="s">
        <v>1596</v>
      </c>
      <c r="C188" s="24" t="s">
        <v>1595</v>
      </c>
      <c r="D188" s="28"/>
      <c r="E188" s="24" t="s">
        <v>1182</v>
      </c>
      <c r="F188" s="24" t="s">
        <v>1947</v>
      </c>
      <c r="G188" s="24"/>
      <c r="H188" s="24"/>
      <c r="I188" s="24"/>
      <c r="J188" s="24"/>
      <c r="K188" s="24">
        <v>1</v>
      </c>
      <c r="L188" s="24">
        <v>1</v>
      </c>
      <c r="M188" s="24"/>
      <c r="N188" s="24"/>
      <c r="O188" s="24">
        <v>1</v>
      </c>
      <c r="P188" s="24">
        <v>1</v>
      </c>
      <c r="Q188" s="24"/>
      <c r="R188" s="24"/>
      <c r="S188" s="24"/>
      <c r="T188" s="24"/>
      <c r="U188" s="24"/>
      <c r="V188" s="24">
        <v>1</v>
      </c>
      <c r="W188" s="24"/>
      <c r="X188" s="24"/>
      <c r="Y188" s="24"/>
      <c r="Z188" s="24"/>
      <c r="AA188" s="24"/>
      <c r="AB188" s="24"/>
      <c r="AC188" s="24"/>
      <c r="AD188" s="24"/>
      <c r="AE188" s="24"/>
      <c r="AF188" s="24"/>
      <c r="AG188" s="24"/>
      <c r="AH188" s="24"/>
      <c r="AI188" s="24"/>
      <c r="AJ188" s="24"/>
      <c r="AK188" s="24"/>
      <c r="AL188" s="24"/>
      <c r="AM188" s="30"/>
    </row>
    <row r="189" spans="1:39" ht="38.25" x14ac:dyDescent="0.2">
      <c r="A189" s="24" t="s">
        <v>14</v>
      </c>
      <c r="B189" s="24" t="s">
        <v>832</v>
      </c>
      <c r="C189" s="24" t="s">
        <v>96</v>
      </c>
      <c r="D189" s="28"/>
      <c r="E189" s="24" t="s">
        <v>2037</v>
      </c>
      <c r="F189" s="24" t="s">
        <v>1851</v>
      </c>
      <c r="G189" s="24"/>
      <c r="H189" s="24"/>
      <c r="I189" s="24"/>
      <c r="J189" s="24"/>
      <c r="K189" s="24"/>
      <c r="L189" s="24"/>
      <c r="M189" s="24"/>
      <c r="N189" s="24">
        <v>1</v>
      </c>
      <c r="O189" s="24">
        <v>1</v>
      </c>
      <c r="P189" s="24"/>
      <c r="Q189" s="24"/>
      <c r="R189" s="24"/>
      <c r="S189" s="24"/>
      <c r="T189" s="24"/>
      <c r="U189" s="24" t="s">
        <v>1861</v>
      </c>
      <c r="V189" s="24"/>
      <c r="W189" s="24">
        <v>1</v>
      </c>
      <c r="X189" s="24"/>
      <c r="Y189" s="24"/>
      <c r="Z189" s="24"/>
      <c r="AA189" s="24"/>
      <c r="AB189" s="24"/>
      <c r="AC189" s="24"/>
      <c r="AD189" s="24"/>
      <c r="AE189" s="24"/>
      <c r="AF189" s="24"/>
      <c r="AG189" s="24"/>
      <c r="AH189" s="24"/>
      <c r="AI189" s="24"/>
      <c r="AJ189" s="24"/>
      <c r="AK189" s="24"/>
      <c r="AL189" s="24"/>
      <c r="AM189" s="30"/>
    </row>
    <row r="190" spans="1:39" ht="38.25" x14ac:dyDescent="0.2">
      <c r="A190" s="24" t="s">
        <v>14</v>
      </c>
      <c r="B190" s="24" t="s">
        <v>1418</v>
      </c>
      <c r="C190" s="24" t="s">
        <v>97</v>
      </c>
      <c r="D190" s="28"/>
      <c r="E190" s="24" t="s">
        <v>2037</v>
      </c>
      <c r="F190" s="24" t="s">
        <v>1939</v>
      </c>
      <c r="G190" s="24"/>
      <c r="H190" s="24"/>
      <c r="I190" s="24"/>
      <c r="J190" s="24"/>
      <c r="K190" s="24"/>
      <c r="L190" s="24"/>
      <c r="M190" s="24"/>
      <c r="N190" s="24">
        <v>1</v>
      </c>
      <c r="O190" s="24"/>
      <c r="P190" s="24"/>
      <c r="Q190" s="24"/>
      <c r="R190" s="24"/>
      <c r="S190" s="24"/>
      <c r="T190" s="24"/>
      <c r="U190" s="24" t="s">
        <v>1858</v>
      </c>
      <c r="V190" s="24"/>
      <c r="W190" s="24"/>
      <c r="X190" s="24"/>
      <c r="Y190" s="24"/>
      <c r="Z190" s="24"/>
      <c r="AA190" s="24"/>
      <c r="AB190" s="24"/>
      <c r="AC190" s="24"/>
      <c r="AD190" s="24"/>
      <c r="AE190" s="24"/>
      <c r="AF190" s="24"/>
      <c r="AG190" s="24">
        <v>1</v>
      </c>
      <c r="AH190" s="24"/>
      <c r="AI190" s="24"/>
      <c r="AJ190" s="24"/>
      <c r="AK190" s="24"/>
      <c r="AL190" s="24"/>
      <c r="AM190" s="30"/>
    </row>
    <row r="191" spans="1:39" ht="38.25" x14ac:dyDescent="0.2">
      <c r="A191" s="24" t="s">
        <v>14</v>
      </c>
      <c r="B191" s="24" t="s">
        <v>1418</v>
      </c>
      <c r="C191" s="24" t="s">
        <v>98</v>
      </c>
      <c r="D191" s="28"/>
      <c r="E191" s="24" t="s">
        <v>800</v>
      </c>
      <c r="F191" s="24" t="s">
        <v>1851</v>
      </c>
      <c r="G191" s="24"/>
      <c r="H191" s="24"/>
      <c r="I191" s="24">
        <v>1</v>
      </c>
      <c r="J191" s="24"/>
      <c r="K191" s="24"/>
      <c r="L191" s="24">
        <v>1</v>
      </c>
      <c r="M191" s="24"/>
      <c r="N191" s="24">
        <v>1</v>
      </c>
      <c r="O191" s="24"/>
      <c r="P191" s="24"/>
      <c r="Q191" s="24">
        <v>1</v>
      </c>
      <c r="R191" s="24"/>
      <c r="S191" s="24"/>
      <c r="T191" s="24"/>
      <c r="U191" s="24" t="s">
        <v>1862</v>
      </c>
      <c r="V191" s="24"/>
      <c r="W191" s="24"/>
      <c r="X191" s="24"/>
      <c r="Y191" s="24"/>
      <c r="Z191" s="24"/>
      <c r="AA191" s="24"/>
      <c r="AB191" s="24"/>
      <c r="AC191" s="24"/>
      <c r="AD191" s="24"/>
      <c r="AE191" s="24"/>
      <c r="AF191" s="24"/>
      <c r="AG191" s="24">
        <v>1</v>
      </c>
      <c r="AH191" s="24"/>
      <c r="AI191" s="24"/>
      <c r="AJ191" s="24"/>
      <c r="AK191" s="24"/>
      <c r="AL191" s="24"/>
      <c r="AM191" s="30"/>
    </row>
    <row r="192" spans="1:39" ht="25.5" x14ac:dyDescent="0.2">
      <c r="A192" s="24" t="s">
        <v>14</v>
      </c>
      <c r="B192" s="24" t="s">
        <v>833</v>
      </c>
      <c r="C192" s="24" t="s">
        <v>99</v>
      </c>
      <c r="D192" s="28"/>
      <c r="E192" s="55" t="s">
        <v>3594</v>
      </c>
      <c r="F192" s="24" t="s">
        <v>3711</v>
      </c>
      <c r="G192" s="24"/>
      <c r="H192" s="24"/>
      <c r="I192" s="24"/>
      <c r="J192" s="24"/>
      <c r="K192" s="24"/>
      <c r="L192" s="24"/>
      <c r="M192" s="24"/>
      <c r="N192" s="24"/>
      <c r="O192" s="24"/>
      <c r="P192" s="24"/>
      <c r="Q192" s="24"/>
      <c r="R192" s="24"/>
      <c r="S192" s="24"/>
      <c r="T192" s="24"/>
      <c r="U192" s="24" t="s">
        <v>1840</v>
      </c>
      <c r="V192" s="24"/>
      <c r="W192" s="24">
        <v>1</v>
      </c>
      <c r="X192" s="24"/>
      <c r="Y192" s="24"/>
      <c r="Z192" s="24"/>
      <c r="AA192" s="24"/>
      <c r="AB192" s="24"/>
      <c r="AC192" s="24"/>
      <c r="AD192" s="24"/>
      <c r="AE192" s="24"/>
      <c r="AF192" s="24"/>
      <c r="AG192" s="24"/>
      <c r="AH192" s="24"/>
      <c r="AI192" s="24"/>
      <c r="AJ192" s="24"/>
      <c r="AK192" s="24"/>
      <c r="AL192" s="24" t="s">
        <v>4202</v>
      </c>
      <c r="AM192" s="30"/>
    </row>
    <row r="193" spans="1:39" ht="25.5" x14ac:dyDescent="0.2">
      <c r="A193" s="24" t="s">
        <v>14</v>
      </c>
      <c r="B193" s="24" t="s">
        <v>834</v>
      </c>
      <c r="C193" s="24" t="s">
        <v>105</v>
      </c>
      <c r="D193" s="28"/>
      <c r="E193" s="24" t="s">
        <v>3139</v>
      </c>
      <c r="F193" s="24" t="s">
        <v>1844</v>
      </c>
      <c r="G193" s="24"/>
      <c r="H193" s="24"/>
      <c r="I193" s="24"/>
      <c r="J193" s="24"/>
      <c r="K193" s="24"/>
      <c r="L193" s="24"/>
      <c r="M193" s="24"/>
      <c r="N193" s="24"/>
      <c r="O193" s="24"/>
      <c r="P193" s="24">
        <v>1</v>
      </c>
      <c r="Q193" s="24"/>
      <c r="R193" s="24"/>
      <c r="S193" s="24"/>
      <c r="T193" s="24"/>
      <c r="U193" s="24" t="s">
        <v>1782</v>
      </c>
      <c r="V193" s="24">
        <v>1</v>
      </c>
      <c r="W193" s="24"/>
      <c r="X193" s="24"/>
      <c r="Y193" s="24"/>
      <c r="Z193" s="24"/>
      <c r="AA193" s="24"/>
      <c r="AB193" s="24"/>
      <c r="AC193" s="24"/>
      <c r="AD193" s="24"/>
      <c r="AE193" s="24"/>
      <c r="AF193" s="24"/>
      <c r="AG193" s="24">
        <v>1</v>
      </c>
      <c r="AH193" s="24"/>
      <c r="AI193" s="24"/>
      <c r="AJ193" s="24"/>
      <c r="AK193" s="24"/>
      <c r="AL193" s="24" t="s">
        <v>4044</v>
      </c>
      <c r="AM193" s="30"/>
    </row>
    <row r="194" spans="1:39" ht="25.5" x14ac:dyDescent="0.2">
      <c r="A194" s="24" t="s">
        <v>14</v>
      </c>
      <c r="B194" s="24" t="s">
        <v>1419</v>
      </c>
      <c r="C194" s="24" t="s">
        <v>108</v>
      </c>
      <c r="D194" s="28"/>
      <c r="E194" s="24" t="s">
        <v>2037</v>
      </c>
      <c r="F194" s="24" t="s">
        <v>1851</v>
      </c>
      <c r="G194" s="24"/>
      <c r="H194" s="24"/>
      <c r="I194" s="24">
        <v>1</v>
      </c>
      <c r="J194" s="24"/>
      <c r="K194" s="24"/>
      <c r="L194" s="24"/>
      <c r="M194" s="24"/>
      <c r="N194" s="24">
        <v>1</v>
      </c>
      <c r="O194" s="24"/>
      <c r="P194" s="24"/>
      <c r="Q194" s="24"/>
      <c r="R194" s="24"/>
      <c r="S194" s="24"/>
      <c r="T194" s="24"/>
      <c r="U194" s="24" t="s">
        <v>1863</v>
      </c>
      <c r="V194" s="24"/>
      <c r="W194" s="24"/>
      <c r="X194" s="24"/>
      <c r="Y194" s="24"/>
      <c r="Z194" s="24"/>
      <c r="AA194" s="24"/>
      <c r="AB194" s="24"/>
      <c r="AC194" s="24">
        <v>1</v>
      </c>
      <c r="AD194" s="24"/>
      <c r="AE194" s="24"/>
      <c r="AF194" s="24"/>
      <c r="AG194" s="24"/>
      <c r="AH194" s="24"/>
      <c r="AI194" s="24"/>
      <c r="AJ194" s="24"/>
      <c r="AK194" s="24"/>
      <c r="AL194" s="24"/>
      <c r="AM194" s="30"/>
    </row>
    <row r="195" spans="1:39" x14ac:dyDescent="0.2">
      <c r="A195" s="24" t="s">
        <v>14</v>
      </c>
      <c r="B195" s="24" t="s">
        <v>1598</v>
      </c>
      <c r="C195" s="24" t="s">
        <v>1597</v>
      </c>
      <c r="D195" s="28"/>
      <c r="E195" s="24" t="s">
        <v>2218</v>
      </c>
      <c r="F195" s="24" t="s">
        <v>1947</v>
      </c>
      <c r="G195" s="24">
        <v>1</v>
      </c>
      <c r="H195" s="24">
        <v>1</v>
      </c>
      <c r="I195" s="24">
        <v>1</v>
      </c>
      <c r="J195" s="24"/>
      <c r="K195" s="24"/>
      <c r="L195" s="24">
        <v>1</v>
      </c>
      <c r="M195" s="24"/>
      <c r="N195" s="24"/>
      <c r="O195" s="24"/>
      <c r="P195" s="24"/>
      <c r="Q195" s="24"/>
      <c r="R195" s="24"/>
      <c r="S195" s="24"/>
      <c r="T195" s="24"/>
      <c r="U195" s="24"/>
      <c r="V195" s="24"/>
      <c r="W195" s="24"/>
      <c r="X195" s="24"/>
      <c r="Y195" s="24"/>
      <c r="Z195" s="24">
        <v>1</v>
      </c>
      <c r="AA195" s="24"/>
      <c r="AB195" s="24"/>
      <c r="AC195" s="24"/>
      <c r="AD195" s="24"/>
      <c r="AE195" s="24"/>
      <c r="AF195" s="24"/>
      <c r="AG195" s="24"/>
      <c r="AH195" s="24"/>
      <c r="AI195" s="24"/>
      <c r="AJ195" s="24"/>
      <c r="AK195" s="24"/>
      <c r="AL195" s="24"/>
      <c r="AM195" s="30"/>
    </row>
    <row r="196" spans="1:39" ht="25.5" x14ac:dyDescent="0.2">
      <c r="A196" s="24" t="s">
        <v>14</v>
      </c>
      <c r="B196" s="24" t="s">
        <v>1358</v>
      </c>
      <c r="C196" s="24" t="s">
        <v>1357</v>
      </c>
      <c r="D196" s="28"/>
      <c r="E196" s="24" t="s">
        <v>798</v>
      </c>
      <c r="F196" s="24" t="s">
        <v>1843</v>
      </c>
      <c r="G196" s="24"/>
      <c r="H196" s="24"/>
      <c r="I196" s="24"/>
      <c r="J196" s="24"/>
      <c r="K196" s="24"/>
      <c r="L196" s="24"/>
      <c r="M196" s="24"/>
      <c r="N196" s="24">
        <v>1</v>
      </c>
      <c r="O196" s="24">
        <v>1</v>
      </c>
      <c r="P196" s="24"/>
      <c r="Q196" s="24">
        <v>1</v>
      </c>
      <c r="R196" s="24"/>
      <c r="S196" s="24"/>
      <c r="T196" s="24"/>
      <c r="U196" s="24"/>
      <c r="V196" s="24"/>
      <c r="W196" s="24"/>
      <c r="X196" s="24"/>
      <c r="Y196" s="24"/>
      <c r="Z196" s="24"/>
      <c r="AA196" s="24"/>
      <c r="AB196" s="24"/>
      <c r="AC196" s="24"/>
      <c r="AD196" s="24"/>
      <c r="AE196" s="24"/>
      <c r="AF196" s="24"/>
      <c r="AG196" s="24">
        <v>1</v>
      </c>
      <c r="AH196" s="24"/>
      <c r="AI196" s="24"/>
      <c r="AJ196" s="24"/>
      <c r="AK196" s="24"/>
      <c r="AL196" s="24" t="s">
        <v>4208</v>
      </c>
      <c r="AM196" s="30"/>
    </row>
    <row r="197" spans="1:39" ht="38.25" x14ac:dyDescent="0.2">
      <c r="A197" s="24" t="s">
        <v>14</v>
      </c>
      <c r="B197" s="24" t="s">
        <v>1469</v>
      </c>
      <c r="C197" s="24" t="s">
        <v>1468</v>
      </c>
      <c r="D197" s="28"/>
      <c r="E197" s="24" t="s">
        <v>1182</v>
      </c>
      <c r="F197" s="24" t="s">
        <v>1851</v>
      </c>
      <c r="G197" s="24"/>
      <c r="H197" s="24"/>
      <c r="I197" s="24">
        <v>1</v>
      </c>
      <c r="J197" s="24"/>
      <c r="K197" s="24"/>
      <c r="L197" s="24"/>
      <c r="M197" s="24"/>
      <c r="N197" s="24"/>
      <c r="O197" s="24"/>
      <c r="P197" s="24"/>
      <c r="Q197" s="24"/>
      <c r="R197" s="24"/>
      <c r="S197" s="24"/>
      <c r="T197" s="24"/>
      <c r="U197" s="24" t="s">
        <v>3358</v>
      </c>
      <c r="V197" s="24">
        <v>1</v>
      </c>
      <c r="W197" s="24"/>
      <c r="X197" s="24"/>
      <c r="Y197" s="24"/>
      <c r="Z197" s="24"/>
      <c r="AA197" s="24"/>
      <c r="AB197" s="24"/>
      <c r="AC197" s="24"/>
      <c r="AD197" s="24"/>
      <c r="AE197" s="24"/>
      <c r="AF197" s="24"/>
      <c r="AG197" s="24"/>
      <c r="AH197" s="24"/>
      <c r="AI197" s="24"/>
      <c r="AJ197" s="24"/>
      <c r="AK197" s="24"/>
      <c r="AL197" s="24"/>
      <c r="AM197" s="30"/>
    </row>
    <row r="198" spans="1:39" ht="25.5" x14ac:dyDescent="0.2">
      <c r="A198" s="24" t="s">
        <v>14</v>
      </c>
      <c r="B198" s="24" t="s">
        <v>1471</v>
      </c>
      <c r="C198" s="24" t="s">
        <v>1470</v>
      </c>
      <c r="D198" s="28"/>
      <c r="E198" s="24" t="s">
        <v>1182</v>
      </c>
      <c r="F198" s="24" t="s">
        <v>1851</v>
      </c>
      <c r="G198" s="24"/>
      <c r="H198" s="24">
        <v>1</v>
      </c>
      <c r="I198" s="24"/>
      <c r="J198" s="24"/>
      <c r="K198" s="24"/>
      <c r="L198" s="24"/>
      <c r="M198" s="24"/>
      <c r="N198" s="24"/>
      <c r="O198" s="24"/>
      <c r="P198" s="24"/>
      <c r="Q198" s="24"/>
      <c r="R198" s="24"/>
      <c r="S198" s="24"/>
      <c r="T198" s="24"/>
      <c r="U198" s="24"/>
      <c r="V198" s="24"/>
      <c r="W198" s="24"/>
      <c r="X198" s="24">
        <v>1</v>
      </c>
      <c r="Y198" s="24"/>
      <c r="Z198" s="24"/>
      <c r="AA198" s="24"/>
      <c r="AB198" s="24"/>
      <c r="AC198" s="24"/>
      <c r="AD198" s="24"/>
      <c r="AE198" s="24"/>
      <c r="AF198" s="24"/>
      <c r="AG198" s="24"/>
      <c r="AH198" s="24"/>
      <c r="AI198" s="24"/>
      <c r="AJ198" s="24"/>
      <c r="AK198" s="24"/>
      <c r="AL198" s="24"/>
      <c r="AM198" s="30"/>
    </row>
    <row r="199" spans="1:39" ht="25.5" x14ac:dyDescent="0.2">
      <c r="A199" s="24" t="s">
        <v>14</v>
      </c>
      <c r="B199" s="24" t="s">
        <v>837</v>
      </c>
      <c r="C199" s="24" t="s">
        <v>118</v>
      </c>
      <c r="D199" s="28"/>
      <c r="E199" s="24" t="s">
        <v>2037</v>
      </c>
      <c r="F199" s="24" t="s">
        <v>1851</v>
      </c>
      <c r="G199" s="24">
        <v>1</v>
      </c>
      <c r="H199" s="24"/>
      <c r="I199" s="24"/>
      <c r="J199" s="24"/>
      <c r="K199" s="24"/>
      <c r="L199" s="24"/>
      <c r="M199" s="24"/>
      <c r="N199" s="24"/>
      <c r="O199" s="24"/>
      <c r="P199" s="24"/>
      <c r="Q199" s="24"/>
      <c r="R199" s="24"/>
      <c r="S199" s="24"/>
      <c r="T199" s="24"/>
      <c r="U199" s="24" t="s">
        <v>3359</v>
      </c>
      <c r="V199" s="24"/>
      <c r="W199" s="24"/>
      <c r="X199" s="24">
        <v>1</v>
      </c>
      <c r="Y199" s="24"/>
      <c r="Z199" s="24"/>
      <c r="AA199" s="24"/>
      <c r="AB199" s="24">
        <v>1</v>
      </c>
      <c r="AC199" s="24"/>
      <c r="AD199" s="24"/>
      <c r="AE199" s="24"/>
      <c r="AF199" s="24"/>
      <c r="AG199" s="24"/>
      <c r="AH199" s="24"/>
      <c r="AI199" s="24"/>
      <c r="AJ199" s="24"/>
      <c r="AK199" s="24"/>
      <c r="AL199" s="24" t="s">
        <v>4039</v>
      </c>
      <c r="AM199" s="30"/>
    </row>
    <row r="200" spans="1:39" x14ac:dyDescent="0.2">
      <c r="A200" s="24" t="s">
        <v>14</v>
      </c>
      <c r="B200" s="24" t="s">
        <v>1473</v>
      </c>
      <c r="C200" s="24" t="s">
        <v>1472</v>
      </c>
      <c r="D200" s="28"/>
      <c r="E200" s="24" t="s">
        <v>1182</v>
      </c>
      <c r="F200" s="24" t="s">
        <v>1851</v>
      </c>
      <c r="G200" s="24"/>
      <c r="H200" s="24"/>
      <c r="I200" s="24"/>
      <c r="J200" s="24"/>
      <c r="K200" s="24"/>
      <c r="L200" s="24"/>
      <c r="M200" s="24"/>
      <c r="N200" s="24"/>
      <c r="O200" s="24"/>
      <c r="P200" s="24"/>
      <c r="Q200" s="24"/>
      <c r="R200" s="24"/>
      <c r="S200" s="24"/>
      <c r="T200" s="24"/>
      <c r="U200" s="24"/>
      <c r="V200" s="24"/>
      <c r="W200" s="24"/>
      <c r="X200" s="24"/>
      <c r="Y200" s="24"/>
      <c r="Z200" s="24"/>
      <c r="AA200" s="24">
        <v>1</v>
      </c>
      <c r="AB200" s="24"/>
      <c r="AC200" s="24"/>
      <c r="AD200" s="24"/>
      <c r="AE200" s="24"/>
      <c r="AF200" s="24"/>
      <c r="AG200" s="24"/>
      <c r="AH200" s="24"/>
      <c r="AI200" s="24"/>
      <c r="AJ200" s="24"/>
      <c r="AK200" s="24"/>
      <c r="AL200" s="24"/>
      <c r="AM200" s="30"/>
    </row>
    <row r="201" spans="1:39" ht="25.5" x14ac:dyDescent="0.2">
      <c r="A201" s="24" t="s">
        <v>14</v>
      </c>
      <c r="B201" s="24" t="s">
        <v>1475</v>
      </c>
      <c r="C201" s="24" t="s">
        <v>1474</v>
      </c>
      <c r="D201" s="28"/>
      <c r="E201" s="24" t="s">
        <v>1182</v>
      </c>
      <c r="F201" s="24" t="s">
        <v>1851</v>
      </c>
      <c r="G201" s="24"/>
      <c r="H201" s="24"/>
      <c r="I201" s="24"/>
      <c r="J201" s="24"/>
      <c r="K201" s="24">
        <v>1</v>
      </c>
      <c r="L201" s="24"/>
      <c r="M201" s="24"/>
      <c r="N201" s="24"/>
      <c r="O201" s="24"/>
      <c r="P201" s="24"/>
      <c r="Q201" s="24"/>
      <c r="R201" s="24"/>
      <c r="S201" s="24"/>
      <c r="T201" s="24"/>
      <c r="U201" s="24"/>
      <c r="V201" s="24"/>
      <c r="W201" s="24"/>
      <c r="X201" s="24"/>
      <c r="Y201" s="24"/>
      <c r="Z201" s="24"/>
      <c r="AA201" s="24">
        <v>1</v>
      </c>
      <c r="AB201" s="24"/>
      <c r="AC201" s="24"/>
      <c r="AD201" s="24"/>
      <c r="AE201" s="24"/>
      <c r="AF201" s="24"/>
      <c r="AG201" s="24"/>
      <c r="AH201" s="24"/>
      <c r="AI201" s="24"/>
      <c r="AJ201" s="24"/>
      <c r="AK201" s="24"/>
      <c r="AL201" s="24"/>
      <c r="AM201" s="30"/>
    </row>
    <row r="202" spans="1:39" ht="25.5" x14ac:dyDescent="0.2">
      <c r="A202" s="24" t="s">
        <v>14</v>
      </c>
      <c r="B202" s="24" t="s">
        <v>1477</v>
      </c>
      <c r="C202" s="24" t="s">
        <v>1476</v>
      </c>
      <c r="D202" s="28"/>
      <c r="E202" s="24" t="s">
        <v>1182</v>
      </c>
      <c r="F202" s="24" t="s">
        <v>1851</v>
      </c>
      <c r="G202" s="24"/>
      <c r="H202" s="24"/>
      <c r="I202" s="24">
        <v>1</v>
      </c>
      <c r="J202" s="24"/>
      <c r="K202" s="24"/>
      <c r="L202" s="24"/>
      <c r="M202" s="24"/>
      <c r="N202" s="24">
        <v>1</v>
      </c>
      <c r="O202" s="24"/>
      <c r="P202" s="24"/>
      <c r="Q202" s="24"/>
      <c r="R202" s="24"/>
      <c r="S202" s="24"/>
      <c r="T202" s="24"/>
      <c r="U202" s="24"/>
      <c r="V202" s="24"/>
      <c r="W202" s="24"/>
      <c r="X202" s="24"/>
      <c r="Y202" s="24"/>
      <c r="Z202" s="24"/>
      <c r="AA202" s="24">
        <v>1</v>
      </c>
      <c r="AB202" s="24"/>
      <c r="AC202" s="24"/>
      <c r="AD202" s="24"/>
      <c r="AE202" s="24"/>
      <c r="AF202" s="24"/>
      <c r="AG202" s="24"/>
      <c r="AH202" s="24"/>
      <c r="AI202" s="24"/>
      <c r="AJ202" s="24"/>
      <c r="AK202" s="24"/>
      <c r="AL202" s="24" t="s">
        <v>3360</v>
      </c>
      <c r="AM202" s="30"/>
    </row>
    <row r="203" spans="1:39" ht="51" x14ac:dyDescent="0.2">
      <c r="A203" s="24" t="s">
        <v>14</v>
      </c>
      <c r="B203" s="24" t="s">
        <v>654</v>
      </c>
      <c r="C203" s="24" t="s">
        <v>119</v>
      </c>
      <c r="D203" s="28"/>
      <c r="E203" s="24" t="s">
        <v>2436</v>
      </c>
      <c r="F203" s="24" t="s">
        <v>1846</v>
      </c>
      <c r="G203" s="24"/>
      <c r="H203" s="24"/>
      <c r="I203" s="24">
        <v>1</v>
      </c>
      <c r="J203" s="24"/>
      <c r="K203" s="24"/>
      <c r="L203" s="24"/>
      <c r="M203" s="24"/>
      <c r="N203" s="24"/>
      <c r="O203" s="24"/>
      <c r="P203" s="24"/>
      <c r="Q203" s="24"/>
      <c r="R203" s="24"/>
      <c r="S203" s="24"/>
      <c r="T203" s="24"/>
      <c r="U203" s="24" t="s">
        <v>3361</v>
      </c>
      <c r="V203" s="24">
        <v>1</v>
      </c>
      <c r="W203" s="24"/>
      <c r="X203" s="24"/>
      <c r="Y203" s="24"/>
      <c r="Z203" s="24"/>
      <c r="AA203" s="24"/>
      <c r="AB203" s="24"/>
      <c r="AC203" s="24"/>
      <c r="AD203" s="24"/>
      <c r="AE203" s="24"/>
      <c r="AF203" s="24"/>
      <c r="AG203" s="24">
        <v>1</v>
      </c>
      <c r="AH203" s="24"/>
      <c r="AI203" s="24"/>
      <c r="AJ203" s="24"/>
      <c r="AK203" s="24"/>
      <c r="AL203" s="24" t="s">
        <v>4086</v>
      </c>
      <c r="AM203" s="30"/>
    </row>
    <row r="204" spans="1:39" ht="25.5" x14ac:dyDescent="0.2">
      <c r="A204" s="24" t="s">
        <v>14</v>
      </c>
      <c r="B204" s="24" t="s">
        <v>1479</v>
      </c>
      <c r="C204" s="24" t="s">
        <v>1478</v>
      </c>
      <c r="D204" s="28"/>
      <c r="E204" s="24" t="s">
        <v>1182</v>
      </c>
      <c r="F204" s="24" t="s">
        <v>1851</v>
      </c>
      <c r="G204" s="24">
        <v>1</v>
      </c>
      <c r="H204" s="24"/>
      <c r="I204" s="24"/>
      <c r="J204" s="24"/>
      <c r="K204" s="24"/>
      <c r="L204" s="24"/>
      <c r="M204" s="24"/>
      <c r="N204" s="24"/>
      <c r="O204" s="24"/>
      <c r="P204" s="24"/>
      <c r="Q204" s="24"/>
      <c r="R204" s="24"/>
      <c r="S204" s="24"/>
      <c r="T204" s="24"/>
      <c r="U204" s="24"/>
      <c r="V204" s="24"/>
      <c r="W204" s="24"/>
      <c r="X204" s="24"/>
      <c r="Y204" s="24"/>
      <c r="Z204" s="24">
        <v>1</v>
      </c>
      <c r="AA204" s="24">
        <v>1</v>
      </c>
      <c r="AB204" s="24"/>
      <c r="AC204" s="24"/>
      <c r="AD204" s="24"/>
      <c r="AE204" s="24"/>
      <c r="AF204" s="24"/>
      <c r="AG204" s="24"/>
      <c r="AH204" s="24"/>
      <c r="AI204" s="24"/>
      <c r="AJ204" s="24"/>
      <c r="AK204" s="24"/>
      <c r="AL204" s="24"/>
      <c r="AM204" s="30"/>
    </row>
    <row r="205" spans="1:39" ht="25.5" x14ac:dyDescent="0.2">
      <c r="A205" s="24" t="s">
        <v>14</v>
      </c>
      <c r="B205" s="24" t="s">
        <v>1420</v>
      </c>
      <c r="C205" s="24" t="s">
        <v>121</v>
      </c>
      <c r="D205" s="28"/>
      <c r="E205" s="24" t="s">
        <v>2037</v>
      </c>
      <c r="F205" s="24" t="s">
        <v>1851</v>
      </c>
      <c r="G205" s="24"/>
      <c r="H205" s="24"/>
      <c r="I205" s="24"/>
      <c r="J205" s="24"/>
      <c r="K205" s="24"/>
      <c r="L205" s="24"/>
      <c r="M205" s="24"/>
      <c r="N205" s="24"/>
      <c r="O205" s="24"/>
      <c r="P205" s="24"/>
      <c r="Q205" s="24"/>
      <c r="R205" s="24">
        <v>1</v>
      </c>
      <c r="S205" s="24"/>
      <c r="T205" s="24"/>
      <c r="U205" s="24" t="s">
        <v>1864</v>
      </c>
      <c r="V205" s="24">
        <v>1</v>
      </c>
      <c r="W205" s="24"/>
      <c r="X205" s="24"/>
      <c r="Y205" s="24"/>
      <c r="Z205" s="24"/>
      <c r="AA205" s="24"/>
      <c r="AB205" s="24"/>
      <c r="AC205" s="24"/>
      <c r="AD205" s="24"/>
      <c r="AE205" s="24"/>
      <c r="AF205" s="24"/>
      <c r="AG205" s="24"/>
      <c r="AH205" s="24"/>
      <c r="AI205" s="24"/>
      <c r="AJ205" s="24"/>
      <c r="AK205" s="24"/>
      <c r="AL205" s="24"/>
      <c r="AM205" s="30"/>
    </row>
    <row r="206" spans="1:39" ht="25.5" x14ac:dyDescent="0.2">
      <c r="A206" s="24" t="s">
        <v>14</v>
      </c>
      <c r="B206" s="24" t="s">
        <v>1481</v>
      </c>
      <c r="C206" s="24" t="s">
        <v>1480</v>
      </c>
      <c r="D206" s="28"/>
      <c r="E206" s="24" t="s">
        <v>1182</v>
      </c>
      <c r="F206" s="24" t="s">
        <v>1851</v>
      </c>
      <c r="G206" s="24"/>
      <c r="H206" s="24"/>
      <c r="I206" s="24"/>
      <c r="J206" s="24"/>
      <c r="K206" s="24"/>
      <c r="L206" s="24">
        <v>1</v>
      </c>
      <c r="M206" s="24"/>
      <c r="N206" s="24"/>
      <c r="O206" s="24"/>
      <c r="P206" s="24"/>
      <c r="Q206" s="24"/>
      <c r="R206" s="24"/>
      <c r="S206" s="24"/>
      <c r="T206" s="24"/>
      <c r="U206" s="24" t="s">
        <v>3362</v>
      </c>
      <c r="V206" s="24"/>
      <c r="W206" s="24"/>
      <c r="X206" s="24"/>
      <c r="Y206" s="24"/>
      <c r="Z206" s="24"/>
      <c r="AA206" s="24">
        <v>1</v>
      </c>
      <c r="AB206" s="24"/>
      <c r="AC206" s="24"/>
      <c r="AD206" s="24"/>
      <c r="AE206" s="24"/>
      <c r="AF206" s="24"/>
      <c r="AG206" s="24">
        <v>1</v>
      </c>
      <c r="AH206" s="24"/>
      <c r="AI206" s="24"/>
      <c r="AJ206" s="24"/>
      <c r="AK206" s="24"/>
      <c r="AL206" s="24"/>
      <c r="AM206" s="30"/>
    </row>
    <row r="207" spans="1:39" x14ac:dyDescent="0.2">
      <c r="A207" s="24" t="s">
        <v>14</v>
      </c>
      <c r="B207" s="24" t="s">
        <v>1482</v>
      </c>
      <c r="C207" s="24" t="s">
        <v>122</v>
      </c>
      <c r="D207" s="28"/>
      <c r="E207" s="24" t="s">
        <v>1182</v>
      </c>
      <c r="F207" s="24" t="s">
        <v>1851</v>
      </c>
      <c r="G207" s="24"/>
      <c r="H207" s="24"/>
      <c r="I207" s="24"/>
      <c r="J207" s="24"/>
      <c r="K207" s="24"/>
      <c r="L207" s="24"/>
      <c r="M207" s="24"/>
      <c r="N207" s="24">
        <v>1</v>
      </c>
      <c r="O207" s="24"/>
      <c r="P207" s="24"/>
      <c r="Q207" s="24"/>
      <c r="R207" s="24"/>
      <c r="S207" s="24"/>
      <c r="T207" s="24"/>
      <c r="U207" s="24" t="s">
        <v>1278</v>
      </c>
      <c r="V207" s="24"/>
      <c r="W207" s="24"/>
      <c r="X207" s="24"/>
      <c r="Y207" s="24"/>
      <c r="Z207" s="24"/>
      <c r="AA207" s="24"/>
      <c r="AB207" s="24"/>
      <c r="AC207" s="24"/>
      <c r="AD207" s="24"/>
      <c r="AE207" s="24"/>
      <c r="AF207" s="24"/>
      <c r="AG207" s="24">
        <v>1</v>
      </c>
      <c r="AH207" s="24"/>
      <c r="AI207" s="24"/>
      <c r="AJ207" s="24"/>
      <c r="AK207" s="24"/>
      <c r="AL207" s="24"/>
      <c r="AM207" s="30"/>
    </row>
    <row r="208" spans="1:39" ht="25.5" x14ac:dyDescent="0.2">
      <c r="A208" s="24" t="s">
        <v>14</v>
      </c>
      <c r="B208" s="24" t="s">
        <v>1360</v>
      </c>
      <c r="C208" s="24" t="s">
        <v>1359</v>
      </c>
      <c r="D208" s="28"/>
      <c r="E208" s="24" t="s">
        <v>3124</v>
      </c>
      <c r="F208" s="24" t="s">
        <v>1843</v>
      </c>
      <c r="G208" s="24"/>
      <c r="H208" s="24"/>
      <c r="I208" s="24"/>
      <c r="J208" s="24"/>
      <c r="K208" s="24"/>
      <c r="L208" s="24"/>
      <c r="M208" s="24"/>
      <c r="N208" s="24"/>
      <c r="O208" s="24"/>
      <c r="P208" s="24"/>
      <c r="Q208" s="24">
        <v>1</v>
      </c>
      <c r="R208" s="24"/>
      <c r="S208" s="24"/>
      <c r="T208" s="24"/>
      <c r="U208" s="24" t="s">
        <v>3363</v>
      </c>
      <c r="V208" s="24"/>
      <c r="W208" s="24"/>
      <c r="X208" s="24"/>
      <c r="Y208" s="24"/>
      <c r="Z208" s="24"/>
      <c r="AA208" s="24">
        <v>1</v>
      </c>
      <c r="AB208" s="24"/>
      <c r="AC208" s="24"/>
      <c r="AD208" s="24"/>
      <c r="AE208" s="24"/>
      <c r="AF208" s="24"/>
      <c r="AG208" s="24"/>
      <c r="AH208" s="24"/>
      <c r="AI208" s="24"/>
      <c r="AJ208" s="24"/>
      <c r="AK208" s="24"/>
      <c r="AL208" s="24"/>
      <c r="AM208" s="30"/>
    </row>
    <row r="209" spans="1:39" ht="25.5" x14ac:dyDescent="0.2">
      <c r="A209" s="24" t="s">
        <v>14</v>
      </c>
      <c r="B209" s="24" t="s">
        <v>1362</v>
      </c>
      <c r="C209" s="24" t="s">
        <v>1361</v>
      </c>
      <c r="D209" s="28"/>
      <c r="E209" s="24" t="s">
        <v>3331</v>
      </c>
      <c r="F209" s="24" t="s">
        <v>1843</v>
      </c>
      <c r="G209" s="24"/>
      <c r="H209" s="24"/>
      <c r="I209" s="24"/>
      <c r="J209" s="24"/>
      <c r="K209" s="24"/>
      <c r="L209" s="24"/>
      <c r="M209" s="24"/>
      <c r="N209" s="24"/>
      <c r="O209" s="24"/>
      <c r="P209" s="24"/>
      <c r="Q209" s="24">
        <v>1</v>
      </c>
      <c r="R209" s="24"/>
      <c r="S209" s="24"/>
      <c r="T209" s="24"/>
      <c r="U209" s="24" t="s">
        <v>3332</v>
      </c>
      <c r="V209" s="24"/>
      <c r="W209" s="24"/>
      <c r="X209" s="24"/>
      <c r="Y209" s="24"/>
      <c r="Z209" s="24"/>
      <c r="AA209" s="24">
        <v>1</v>
      </c>
      <c r="AB209" s="24"/>
      <c r="AC209" s="24"/>
      <c r="AD209" s="24"/>
      <c r="AE209" s="24"/>
      <c r="AF209" s="24"/>
      <c r="AG209" s="24"/>
      <c r="AH209" s="24"/>
      <c r="AI209" s="24"/>
      <c r="AJ209" s="24"/>
      <c r="AK209" s="24"/>
      <c r="AL209" s="24"/>
      <c r="AM209" s="30"/>
    </row>
    <row r="210" spans="1:39" ht="25.5" x14ac:dyDescent="0.2">
      <c r="A210" s="24" t="s">
        <v>14</v>
      </c>
      <c r="B210" s="24" t="s">
        <v>1364</v>
      </c>
      <c r="C210" s="24" t="s">
        <v>1363</v>
      </c>
      <c r="D210" s="28"/>
      <c r="E210" s="24" t="s">
        <v>3124</v>
      </c>
      <c r="F210" s="24" t="s">
        <v>1849</v>
      </c>
      <c r="G210" s="24"/>
      <c r="H210" s="24"/>
      <c r="I210" s="24"/>
      <c r="J210" s="24"/>
      <c r="K210" s="24"/>
      <c r="L210" s="24"/>
      <c r="M210" s="24"/>
      <c r="N210" s="24"/>
      <c r="O210" s="24"/>
      <c r="P210" s="24"/>
      <c r="Q210" s="24"/>
      <c r="R210" s="24"/>
      <c r="S210" s="24"/>
      <c r="T210" s="24"/>
      <c r="U210" s="24" t="s">
        <v>3364</v>
      </c>
      <c r="V210" s="24"/>
      <c r="W210" s="24"/>
      <c r="X210" s="24"/>
      <c r="Y210" s="24"/>
      <c r="Z210" s="24"/>
      <c r="AA210" s="24"/>
      <c r="AB210" s="24">
        <v>1</v>
      </c>
      <c r="AC210" s="24"/>
      <c r="AD210" s="24"/>
      <c r="AE210" s="24"/>
      <c r="AF210" s="24"/>
      <c r="AG210" s="24"/>
      <c r="AH210" s="24"/>
      <c r="AI210" s="24"/>
      <c r="AJ210" s="24"/>
      <c r="AK210" s="24"/>
      <c r="AL210" s="24"/>
      <c r="AM210" s="30"/>
    </row>
    <row r="211" spans="1:39" ht="25.5" x14ac:dyDescent="0.2">
      <c r="A211" s="24" t="s">
        <v>14</v>
      </c>
      <c r="B211" s="24" t="s">
        <v>655</v>
      </c>
      <c r="C211" s="24" t="s">
        <v>127</v>
      </c>
      <c r="D211" s="28"/>
      <c r="E211" s="24" t="s">
        <v>3122</v>
      </c>
      <c r="F211" s="24" t="s">
        <v>1926</v>
      </c>
      <c r="G211" s="24"/>
      <c r="H211" s="24"/>
      <c r="I211" s="24"/>
      <c r="J211" s="24"/>
      <c r="K211" s="24"/>
      <c r="L211" s="24"/>
      <c r="M211" s="24"/>
      <c r="N211" s="24"/>
      <c r="O211" s="24"/>
      <c r="P211" s="24"/>
      <c r="Q211" s="24"/>
      <c r="R211" s="24"/>
      <c r="S211" s="24"/>
      <c r="T211" s="24"/>
      <c r="U211" s="24" t="s">
        <v>1925</v>
      </c>
      <c r="V211" s="24"/>
      <c r="W211" s="24">
        <v>1</v>
      </c>
      <c r="X211" s="24"/>
      <c r="Y211" s="24"/>
      <c r="Z211" s="24"/>
      <c r="AA211" s="24"/>
      <c r="AB211" s="24"/>
      <c r="AC211" s="24"/>
      <c r="AD211" s="24"/>
      <c r="AE211" s="24"/>
      <c r="AF211" s="24"/>
      <c r="AG211" s="24"/>
      <c r="AH211" s="24"/>
      <c r="AI211" s="24"/>
      <c r="AJ211" s="24"/>
      <c r="AK211" s="24"/>
      <c r="AL211" s="24" t="s">
        <v>3365</v>
      </c>
      <c r="AM211" s="30"/>
    </row>
    <row r="212" spans="1:39" ht="25.5" x14ac:dyDescent="0.2">
      <c r="A212" s="24" t="s">
        <v>14</v>
      </c>
      <c r="B212" s="24" t="s">
        <v>1340</v>
      </c>
      <c r="C212" s="24" t="s">
        <v>1339</v>
      </c>
      <c r="D212" s="28"/>
      <c r="E212" s="24" t="s">
        <v>3124</v>
      </c>
      <c r="F212" s="24" t="s">
        <v>1842</v>
      </c>
      <c r="G212" s="24"/>
      <c r="H212" s="24"/>
      <c r="I212" s="24">
        <v>1</v>
      </c>
      <c r="J212" s="24"/>
      <c r="K212" s="24"/>
      <c r="L212" s="24"/>
      <c r="M212" s="24"/>
      <c r="N212" s="24"/>
      <c r="O212" s="24">
        <v>1</v>
      </c>
      <c r="P212" s="24"/>
      <c r="Q212" s="24">
        <v>1</v>
      </c>
      <c r="R212" s="24">
        <v>1</v>
      </c>
      <c r="S212" s="24"/>
      <c r="T212" s="24"/>
      <c r="U212" s="24"/>
      <c r="V212" s="24"/>
      <c r="W212" s="24"/>
      <c r="X212" s="24"/>
      <c r="Y212" s="24">
        <v>1</v>
      </c>
      <c r="Z212" s="24"/>
      <c r="AA212" s="24"/>
      <c r="AB212" s="24"/>
      <c r="AC212" s="24"/>
      <c r="AD212" s="24"/>
      <c r="AE212" s="24"/>
      <c r="AF212" s="24"/>
      <c r="AG212" s="24"/>
      <c r="AH212" s="24"/>
      <c r="AI212" s="24"/>
      <c r="AJ212" s="24"/>
      <c r="AK212" s="24"/>
      <c r="AL212" s="55" t="s">
        <v>4218</v>
      </c>
      <c r="AM212" s="30"/>
    </row>
    <row r="213" spans="1:39" ht="25.5" x14ac:dyDescent="0.2">
      <c r="A213" s="24" t="s">
        <v>14</v>
      </c>
      <c r="B213" s="24" t="s">
        <v>1421</v>
      </c>
      <c r="C213" s="24" t="s">
        <v>131</v>
      </c>
      <c r="D213" s="28"/>
      <c r="E213" s="24" t="s">
        <v>2037</v>
      </c>
      <c r="F213" s="24" t="s">
        <v>1851</v>
      </c>
      <c r="G213" s="24"/>
      <c r="H213" s="24"/>
      <c r="I213" s="24"/>
      <c r="J213" s="24"/>
      <c r="K213" s="24"/>
      <c r="L213" s="24"/>
      <c r="M213" s="24"/>
      <c r="N213" s="24"/>
      <c r="O213" s="24"/>
      <c r="P213" s="24">
        <v>1</v>
      </c>
      <c r="Q213" s="24"/>
      <c r="R213" s="24"/>
      <c r="S213" s="24"/>
      <c r="T213" s="24"/>
      <c r="U213" s="24" t="s">
        <v>1865</v>
      </c>
      <c r="V213" s="24"/>
      <c r="W213" s="24">
        <v>1</v>
      </c>
      <c r="X213" s="24"/>
      <c r="Y213" s="24"/>
      <c r="Z213" s="24"/>
      <c r="AA213" s="24"/>
      <c r="AB213" s="24"/>
      <c r="AC213" s="24"/>
      <c r="AD213" s="24"/>
      <c r="AE213" s="24"/>
      <c r="AF213" s="24"/>
      <c r="AG213" s="24"/>
      <c r="AH213" s="24"/>
      <c r="AI213" s="24"/>
      <c r="AJ213" s="24"/>
      <c r="AK213" s="24"/>
      <c r="AL213" s="24"/>
      <c r="AM213" s="30"/>
    </row>
    <row r="214" spans="1:39" ht="25.5" x14ac:dyDescent="0.2">
      <c r="A214" s="24" t="s">
        <v>14</v>
      </c>
      <c r="B214" s="24" t="s">
        <v>1484</v>
      </c>
      <c r="C214" s="24" t="s">
        <v>1483</v>
      </c>
      <c r="D214" s="28"/>
      <c r="E214" s="24" t="s">
        <v>1182</v>
      </c>
      <c r="F214" s="24" t="s">
        <v>1851</v>
      </c>
      <c r="G214" s="24"/>
      <c r="H214" s="24"/>
      <c r="I214" s="24"/>
      <c r="J214" s="24"/>
      <c r="K214" s="24"/>
      <c r="L214" s="24"/>
      <c r="M214" s="24"/>
      <c r="N214" s="24">
        <v>1</v>
      </c>
      <c r="O214" s="24"/>
      <c r="P214" s="24"/>
      <c r="Q214" s="24"/>
      <c r="R214" s="24"/>
      <c r="S214" s="24"/>
      <c r="T214" s="24"/>
      <c r="U214" s="24" t="s">
        <v>3366</v>
      </c>
      <c r="V214" s="24"/>
      <c r="W214" s="24"/>
      <c r="X214" s="24"/>
      <c r="Y214" s="24"/>
      <c r="Z214" s="24"/>
      <c r="AA214" s="24"/>
      <c r="AB214" s="24"/>
      <c r="AC214" s="24">
        <v>1</v>
      </c>
      <c r="AD214" s="24"/>
      <c r="AE214" s="24"/>
      <c r="AF214" s="24"/>
      <c r="AG214" s="24">
        <v>1</v>
      </c>
      <c r="AH214" s="24"/>
      <c r="AI214" s="24"/>
      <c r="AJ214" s="24"/>
      <c r="AK214" s="24"/>
      <c r="AL214" s="24"/>
      <c r="AM214" s="30"/>
    </row>
    <row r="215" spans="1:39" ht="25.5" x14ac:dyDescent="0.2">
      <c r="A215" s="24" t="s">
        <v>14</v>
      </c>
      <c r="B215" s="24" t="s">
        <v>657</v>
      </c>
      <c r="C215" s="24" t="s">
        <v>137</v>
      </c>
      <c r="D215" s="28"/>
      <c r="E215" s="24" t="s">
        <v>3333</v>
      </c>
      <c r="F215" s="24" t="s">
        <v>1843</v>
      </c>
      <c r="G215" s="24">
        <v>1</v>
      </c>
      <c r="H215" s="24">
        <v>1</v>
      </c>
      <c r="I215" s="24"/>
      <c r="J215" s="24"/>
      <c r="K215" s="24"/>
      <c r="L215" s="24"/>
      <c r="M215" s="24"/>
      <c r="N215" s="24"/>
      <c r="O215" s="24"/>
      <c r="P215" s="24"/>
      <c r="Q215" s="24"/>
      <c r="R215" s="24"/>
      <c r="S215" s="24"/>
      <c r="T215" s="24"/>
      <c r="U215" s="24" t="s">
        <v>1808</v>
      </c>
      <c r="V215" s="24">
        <v>1</v>
      </c>
      <c r="W215" s="24"/>
      <c r="X215" s="24"/>
      <c r="Y215" s="24"/>
      <c r="Z215" s="24">
        <v>1</v>
      </c>
      <c r="AA215" s="24"/>
      <c r="AB215" s="24"/>
      <c r="AC215" s="24"/>
      <c r="AD215" s="24"/>
      <c r="AE215" s="24"/>
      <c r="AF215" s="24"/>
      <c r="AG215" s="24"/>
      <c r="AH215" s="24"/>
      <c r="AI215" s="24"/>
      <c r="AJ215" s="24"/>
      <c r="AK215" s="24"/>
      <c r="AL215" s="24" t="s">
        <v>4044</v>
      </c>
      <c r="AM215" s="30"/>
    </row>
    <row r="216" spans="1:39" ht="25.5" x14ac:dyDescent="0.2">
      <c r="A216" s="24" t="s">
        <v>14</v>
      </c>
      <c r="B216" s="24" t="s">
        <v>842</v>
      </c>
      <c r="C216" s="24" t="s">
        <v>140</v>
      </c>
      <c r="D216" s="28"/>
      <c r="E216" s="24" t="s">
        <v>3124</v>
      </c>
      <c r="F216" s="24" t="s">
        <v>1843</v>
      </c>
      <c r="G216" s="24"/>
      <c r="H216" s="24"/>
      <c r="I216" s="24"/>
      <c r="J216" s="24"/>
      <c r="K216" s="24"/>
      <c r="L216" s="24"/>
      <c r="M216" s="24">
        <v>1</v>
      </c>
      <c r="N216" s="24"/>
      <c r="O216" s="24">
        <v>1</v>
      </c>
      <c r="P216" s="24"/>
      <c r="Q216" s="24"/>
      <c r="R216" s="24"/>
      <c r="S216" s="24"/>
      <c r="T216" s="24"/>
      <c r="U216" s="24" t="s">
        <v>1818</v>
      </c>
      <c r="V216" s="24"/>
      <c r="W216" s="24">
        <v>1</v>
      </c>
      <c r="X216" s="24"/>
      <c r="Y216" s="24"/>
      <c r="Z216" s="24"/>
      <c r="AA216" s="24"/>
      <c r="AB216" s="24"/>
      <c r="AC216" s="24"/>
      <c r="AD216" s="24"/>
      <c r="AE216" s="24"/>
      <c r="AF216" s="24"/>
      <c r="AG216" s="24"/>
      <c r="AH216" s="24"/>
      <c r="AI216" s="24"/>
      <c r="AJ216" s="24"/>
      <c r="AK216" s="24"/>
      <c r="AL216" s="24" t="s">
        <v>4203</v>
      </c>
      <c r="AM216" s="30"/>
    </row>
    <row r="217" spans="1:39" ht="25.5" x14ac:dyDescent="0.2">
      <c r="A217" s="24" t="s">
        <v>14</v>
      </c>
      <c r="B217" s="24" t="s">
        <v>843</v>
      </c>
      <c r="C217" s="24" t="s">
        <v>141</v>
      </c>
      <c r="D217" s="28"/>
      <c r="E217" s="24" t="s">
        <v>3278</v>
      </c>
      <c r="F217" s="24" t="s">
        <v>1849</v>
      </c>
      <c r="G217" s="24"/>
      <c r="H217" s="24"/>
      <c r="I217" s="24">
        <v>1</v>
      </c>
      <c r="J217" s="24"/>
      <c r="K217" s="24"/>
      <c r="L217" s="24"/>
      <c r="M217" s="24">
        <v>1</v>
      </c>
      <c r="N217" s="24"/>
      <c r="O217" s="24"/>
      <c r="P217" s="24">
        <v>1</v>
      </c>
      <c r="Q217" s="24"/>
      <c r="R217" s="24"/>
      <c r="S217" s="24"/>
      <c r="T217" s="24"/>
      <c r="U217" s="24" t="s">
        <v>1819</v>
      </c>
      <c r="V217" s="24"/>
      <c r="W217" s="24">
        <v>1</v>
      </c>
      <c r="X217" s="24"/>
      <c r="Y217" s="24"/>
      <c r="Z217" s="24"/>
      <c r="AA217" s="24"/>
      <c r="AB217" s="24"/>
      <c r="AC217" s="24"/>
      <c r="AD217" s="24"/>
      <c r="AE217" s="24"/>
      <c r="AF217" s="24"/>
      <c r="AG217" s="24"/>
      <c r="AH217" s="24"/>
      <c r="AI217" s="24"/>
      <c r="AJ217" s="24"/>
      <c r="AK217" s="24"/>
      <c r="AL217" s="24" t="s">
        <v>4044</v>
      </c>
      <c r="AM217" s="30"/>
    </row>
    <row r="218" spans="1:39" ht="25.5" x14ac:dyDescent="0.2">
      <c r="A218" s="24" t="s">
        <v>14</v>
      </c>
      <c r="B218" s="24" t="s">
        <v>1486</v>
      </c>
      <c r="C218" s="24" t="s">
        <v>1485</v>
      </c>
      <c r="D218" s="28"/>
      <c r="E218" s="24" t="s">
        <v>1182</v>
      </c>
      <c r="F218" s="24" t="s">
        <v>1851</v>
      </c>
      <c r="G218" s="24"/>
      <c r="H218" s="24"/>
      <c r="I218" s="24"/>
      <c r="J218" s="24"/>
      <c r="K218" s="24"/>
      <c r="L218" s="24"/>
      <c r="M218" s="24"/>
      <c r="N218" s="24">
        <v>1</v>
      </c>
      <c r="O218" s="24">
        <v>1</v>
      </c>
      <c r="P218" s="24"/>
      <c r="Q218" s="24">
        <v>1</v>
      </c>
      <c r="R218" s="24"/>
      <c r="S218" s="24"/>
      <c r="T218" s="24"/>
      <c r="U218" s="24"/>
      <c r="V218" s="24"/>
      <c r="W218" s="24">
        <v>1</v>
      </c>
      <c r="X218" s="24"/>
      <c r="Y218" s="24"/>
      <c r="Z218" s="24"/>
      <c r="AA218" s="24"/>
      <c r="AB218" s="24"/>
      <c r="AC218" s="24"/>
      <c r="AD218" s="24"/>
      <c r="AE218" s="24"/>
      <c r="AF218" s="24"/>
      <c r="AG218" s="24"/>
      <c r="AH218" s="24"/>
      <c r="AI218" s="24"/>
      <c r="AJ218" s="24"/>
      <c r="AK218" s="24"/>
      <c r="AL218" s="24"/>
      <c r="AM218" s="30"/>
    </row>
    <row r="219" spans="1:39" ht="25.5" x14ac:dyDescent="0.2">
      <c r="A219" s="24" t="s">
        <v>14</v>
      </c>
      <c r="B219" s="24" t="s">
        <v>844</v>
      </c>
      <c r="C219" s="24" t="s">
        <v>142</v>
      </c>
      <c r="D219" s="28"/>
      <c r="E219" s="24" t="s">
        <v>3124</v>
      </c>
      <c r="F219" s="24" t="s">
        <v>1842</v>
      </c>
      <c r="G219" s="24"/>
      <c r="H219" s="24"/>
      <c r="I219" s="24"/>
      <c r="J219" s="24"/>
      <c r="K219" s="24"/>
      <c r="L219" s="24"/>
      <c r="M219" s="24"/>
      <c r="N219" s="24">
        <v>1</v>
      </c>
      <c r="O219" s="24">
        <v>1</v>
      </c>
      <c r="P219" s="24"/>
      <c r="Q219" s="24"/>
      <c r="R219" s="24"/>
      <c r="S219" s="24"/>
      <c r="T219" s="24"/>
      <c r="U219" s="24" t="s">
        <v>3367</v>
      </c>
      <c r="V219" s="24"/>
      <c r="W219" s="24">
        <v>1</v>
      </c>
      <c r="X219" s="24"/>
      <c r="Y219" s="24"/>
      <c r="Z219" s="24"/>
      <c r="AA219" s="24"/>
      <c r="AB219" s="24"/>
      <c r="AC219" s="24"/>
      <c r="AD219" s="24"/>
      <c r="AE219" s="24"/>
      <c r="AF219" s="24"/>
      <c r="AG219" s="24"/>
      <c r="AH219" s="24"/>
      <c r="AI219" s="24"/>
      <c r="AJ219" s="24"/>
      <c r="AK219" s="24"/>
      <c r="AL219" s="24" t="s">
        <v>4044</v>
      </c>
      <c r="AM219" s="30"/>
    </row>
    <row r="220" spans="1:39" ht="25.5" x14ac:dyDescent="0.2">
      <c r="A220" s="24" t="s">
        <v>14</v>
      </c>
      <c r="B220" s="24" t="s">
        <v>847</v>
      </c>
      <c r="C220" s="24" t="s">
        <v>148</v>
      </c>
      <c r="D220" s="28"/>
      <c r="E220" s="24" t="s">
        <v>3275</v>
      </c>
      <c r="F220" s="24" t="s">
        <v>1849</v>
      </c>
      <c r="G220" s="24"/>
      <c r="H220" s="24"/>
      <c r="I220" s="24"/>
      <c r="J220" s="24"/>
      <c r="K220" s="24"/>
      <c r="L220" s="24"/>
      <c r="M220" s="24"/>
      <c r="N220" s="24"/>
      <c r="O220" s="24"/>
      <c r="P220" s="24"/>
      <c r="Q220" s="24">
        <v>1</v>
      </c>
      <c r="R220" s="24"/>
      <c r="S220" s="24"/>
      <c r="T220" s="24"/>
      <c r="U220" s="24" t="s">
        <v>1809</v>
      </c>
      <c r="V220" s="24">
        <v>1</v>
      </c>
      <c r="W220" s="24"/>
      <c r="X220" s="24"/>
      <c r="Y220" s="24"/>
      <c r="Z220" s="24">
        <v>1</v>
      </c>
      <c r="AA220" s="24"/>
      <c r="AB220" s="24"/>
      <c r="AC220" s="24"/>
      <c r="AD220" s="24"/>
      <c r="AE220" s="24"/>
      <c r="AF220" s="24"/>
      <c r="AG220" s="24"/>
      <c r="AH220" s="24"/>
      <c r="AI220" s="24"/>
      <c r="AJ220" s="24"/>
      <c r="AK220" s="24"/>
      <c r="AL220" s="24" t="s">
        <v>4044</v>
      </c>
      <c r="AM220" s="30"/>
    </row>
    <row r="221" spans="1:39" ht="25.5" x14ac:dyDescent="0.2">
      <c r="A221" s="24" t="s">
        <v>14</v>
      </c>
      <c r="B221" s="24" t="s">
        <v>1366</v>
      </c>
      <c r="C221" s="24" t="s">
        <v>1365</v>
      </c>
      <c r="D221" s="28"/>
      <c r="E221" s="24" t="s">
        <v>798</v>
      </c>
      <c r="F221" s="24" t="s">
        <v>1843</v>
      </c>
      <c r="G221" s="24"/>
      <c r="H221" s="24"/>
      <c r="I221" s="24"/>
      <c r="J221" s="24"/>
      <c r="K221" s="24"/>
      <c r="L221" s="24"/>
      <c r="M221" s="24"/>
      <c r="N221" s="24"/>
      <c r="O221" s="24"/>
      <c r="P221" s="24"/>
      <c r="Q221" s="24"/>
      <c r="R221" s="24"/>
      <c r="S221" s="24"/>
      <c r="T221" s="24"/>
      <c r="U221" s="24" t="s">
        <v>1266</v>
      </c>
      <c r="V221" s="24"/>
      <c r="W221" s="24"/>
      <c r="X221" s="24"/>
      <c r="Y221" s="24">
        <v>1</v>
      </c>
      <c r="Z221" s="24"/>
      <c r="AA221" s="24"/>
      <c r="AB221" s="24"/>
      <c r="AC221" s="24"/>
      <c r="AD221" s="24"/>
      <c r="AE221" s="24"/>
      <c r="AF221" s="24"/>
      <c r="AG221" s="24"/>
      <c r="AH221" s="24"/>
      <c r="AI221" s="24"/>
      <c r="AJ221" s="24"/>
      <c r="AK221" s="24"/>
      <c r="AL221" s="24" t="s">
        <v>4208</v>
      </c>
      <c r="AM221" s="30"/>
    </row>
    <row r="222" spans="1:39" x14ac:dyDescent="0.2">
      <c r="A222" s="24" t="s">
        <v>14</v>
      </c>
      <c r="B222" s="24" t="s">
        <v>1488</v>
      </c>
      <c r="C222" s="24" t="s">
        <v>1487</v>
      </c>
      <c r="D222" s="28"/>
      <c r="E222" s="24" t="s">
        <v>1182</v>
      </c>
      <c r="F222" s="24" t="s">
        <v>1851</v>
      </c>
      <c r="G222" s="24"/>
      <c r="H222" s="24">
        <v>1</v>
      </c>
      <c r="I222" s="24"/>
      <c r="J222" s="24"/>
      <c r="K222" s="24"/>
      <c r="L222" s="24"/>
      <c r="M222" s="24"/>
      <c r="N222" s="24"/>
      <c r="O222" s="24"/>
      <c r="P222" s="24"/>
      <c r="Q222" s="24"/>
      <c r="R222" s="24"/>
      <c r="S222" s="24"/>
      <c r="T222" s="24"/>
      <c r="U222" s="24"/>
      <c r="V222" s="24">
        <v>1</v>
      </c>
      <c r="W222" s="24"/>
      <c r="X222" s="24"/>
      <c r="Y222" s="24"/>
      <c r="Z222" s="24"/>
      <c r="AA222" s="24"/>
      <c r="AB222" s="24"/>
      <c r="AC222" s="24"/>
      <c r="AD222" s="24"/>
      <c r="AE222" s="24"/>
      <c r="AF222" s="24"/>
      <c r="AG222" s="24"/>
      <c r="AH222" s="24"/>
      <c r="AI222" s="24"/>
      <c r="AJ222" s="24"/>
      <c r="AK222" s="24"/>
      <c r="AL222" s="24"/>
      <c r="AM222" s="30"/>
    </row>
    <row r="223" spans="1:39" ht="25.5" x14ac:dyDescent="0.2">
      <c r="A223" s="24" t="s">
        <v>14</v>
      </c>
      <c r="B223" s="24" t="s">
        <v>1490</v>
      </c>
      <c r="C223" s="24" t="s">
        <v>1489</v>
      </c>
      <c r="D223" s="28"/>
      <c r="E223" s="24" t="s">
        <v>1182</v>
      </c>
      <c r="F223" s="24" t="s">
        <v>1851</v>
      </c>
      <c r="G223" s="24"/>
      <c r="H223" s="24"/>
      <c r="I223" s="24"/>
      <c r="J223" s="24"/>
      <c r="K223" s="24"/>
      <c r="L223" s="24"/>
      <c r="M223" s="24"/>
      <c r="N223" s="24"/>
      <c r="O223" s="24">
        <v>1</v>
      </c>
      <c r="P223" s="24"/>
      <c r="Q223" s="24"/>
      <c r="R223" s="24"/>
      <c r="S223" s="24"/>
      <c r="T223" s="24"/>
      <c r="U223" s="24"/>
      <c r="V223" s="24"/>
      <c r="W223" s="24"/>
      <c r="X223" s="24"/>
      <c r="Y223" s="24"/>
      <c r="Z223" s="24"/>
      <c r="AA223" s="24">
        <v>1</v>
      </c>
      <c r="AB223" s="24"/>
      <c r="AC223" s="24"/>
      <c r="AD223" s="24"/>
      <c r="AE223" s="24"/>
      <c r="AF223" s="24"/>
      <c r="AG223" s="24"/>
      <c r="AH223" s="24"/>
      <c r="AI223" s="24"/>
      <c r="AJ223" s="24"/>
      <c r="AK223" s="24"/>
      <c r="AL223" s="24"/>
      <c r="AM223" s="30"/>
    </row>
    <row r="224" spans="1:39" ht="25.5" x14ac:dyDescent="0.2">
      <c r="A224" s="24" t="s">
        <v>14</v>
      </c>
      <c r="B224" s="24" t="s">
        <v>1334</v>
      </c>
      <c r="C224" s="24" t="s">
        <v>154</v>
      </c>
      <c r="D224" s="28"/>
      <c r="E224" s="24" t="s">
        <v>2436</v>
      </c>
      <c r="F224" s="24" t="s">
        <v>1849</v>
      </c>
      <c r="G224" s="24"/>
      <c r="H224" s="24"/>
      <c r="I224" s="24"/>
      <c r="J224" s="24"/>
      <c r="K224" s="24"/>
      <c r="L224" s="24"/>
      <c r="M224" s="24"/>
      <c r="N224" s="24"/>
      <c r="O224" s="24"/>
      <c r="P224" s="24">
        <v>1</v>
      </c>
      <c r="Q224" s="24"/>
      <c r="R224" s="24"/>
      <c r="S224" s="24"/>
      <c r="T224" s="24"/>
      <c r="U224" s="24" t="s">
        <v>1810</v>
      </c>
      <c r="V224" s="24">
        <v>1</v>
      </c>
      <c r="W224" s="24"/>
      <c r="X224" s="24"/>
      <c r="Y224" s="24"/>
      <c r="Z224" s="24"/>
      <c r="AA224" s="24"/>
      <c r="AB224" s="24"/>
      <c r="AC224" s="24"/>
      <c r="AD224" s="24"/>
      <c r="AE224" s="24"/>
      <c r="AF224" s="24"/>
      <c r="AG224" s="24"/>
      <c r="AH224" s="24"/>
      <c r="AI224" s="24"/>
      <c r="AJ224" s="24"/>
      <c r="AK224" s="24"/>
      <c r="AL224" s="24" t="s">
        <v>4044</v>
      </c>
      <c r="AM224" s="30"/>
    </row>
    <row r="225" spans="1:39" ht="25.5" x14ac:dyDescent="0.2">
      <c r="A225" s="24" t="s">
        <v>14</v>
      </c>
      <c r="B225" s="24" t="s">
        <v>1336</v>
      </c>
      <c r="C225" s="24" t="s">
        <v>1335</v>
      </c>
      <c r="D225" s="28"/>
      <c r="E225" s="24" t="s">
        <v>2436</v>
      </c>
      <c r="F225" s="24" t="s">
        <v>1849</v>
      </c>
      <c r="G225" s="24">
        <v>1</v>
      </c>
      <c r="H225" s="24"/>
      <c r="I225" s="24"/>
      <c r="J225" s="24"/>
      <c r="K225" s="24"/>
      <c r="L225" s="24"/>
      <c r="M225" s="24"/>
      <c r="N225" s="24"/>
      <c r="O225" s="24"/>
      <c r="P225" s="24"/>
      <c r="Q225" s="24"/>
      <c r="R225" s="24"/>
      <c r="S225" s="24"/>
      <c r="T225" s="24"/>
      <c r="U225" s="24"/>
      <c r="V225" s="24">
        <v>1</v>
      </c>
      <c r="W225" s="24"/>
      <c r="X225" s="24"/>
      <c r="Y225" s="24"/>
      <c r="Z225" s="24"/>
      <c r="AA225" s="24"/>
      <c r="AB225" s="24"/>
      <c r="AC225" s="24"/>
      <c r="AD225" s="24"/>
      <c r="AE225" s="24"/>
      <c r="AF225" s="24"/>
      <c r="AG225" s="24"/>
      <c r="AH225" s="24"/>
      <c r="AI225" s="24"/>
      <c r="AJ225" s="24"/>
      <c r="AK225" s="24"/>
      <c r="AL225" s="24" t="s">
        <v>4044</v>
      </c>
      <c r="AM225" s="30"/>
    </row>
    <row r="226" spans="1:39" ht="25.5" x14ac:dyDescent="0.2">
      <c r="A226" s="24" t="s">
        <v>14</v>
      </c>
      <c r="B226" s="24" t="s">
        <v>664</v>
      </c>
      <c r="C226" s="24" t="s">
        <v>159</v>
      </c>
      <c r="D226" s="28">
        <v>1</v>
      </c>
      <c r="E226" s="24" t="s">
        <v>3334</v>
      </c>
      <c r="F226" s="24" t="s">
        <v>1846</v>
      </c>
      <c r="G226" s="24"/>
      <c r="H226" s="24"/>
      <c r="I226" s="24"/>
      <c r="J226" s="24"/>
      <c r="K226" s="24"/>
      <c r="L226" s="24"/>
      <c r="M226" s="24"/>
      <c r="N226" s="24"/>
      <c r="O226" s="24"/>
      <c r="P226" s="24"/>
      <c r="Q226" s="24">
        <v>1</v>
      </c>
      <c r="R226" s="24"/>
      <c r="S226" s="24"/>
      <c r="T226" s="24"/>
      <c r="U226" s="24" t="s">
        <v>1838</v>
      </c>
      <c r="V226" s="24"/>
      <c r="W226" s="24"/>
      <c r="X226" s="24"/>
      <c r="Y226" s="24"/>
      <c r="Z226" s="24"/>
      <c r="AA226" s="24"/>
      <c r="AB226" s="24"/>
      <c r="AC226" s="24"/>
      <c r="AD226" s="24"/>
      <c r="AE226" s="24"/>
      <c r="AF226" s="24"/>
      <c r="AG226" s="24">
        <v>1</v>
      </c>
      <c r="AH226" s="24"/>
      <c r="AI226" s="24"/>
      <c r="AJ226" s="24"/>
      <c r="AK226" s="24"/>
      <c r="AL226" s="24" t="s">
        <v>4044</v>
      </c>
      <c r="AM226" s="30"/>
    </row>
    <row r="227" spans="1:39" ht="25.5" x14ac:dyDescent="0.2">
      <c r="A227" s="24" t="s">
        <v>14</v>
      </c>
      <c r="B227" s="24" t="s">
        <v>849</v>
      </c>
      <c r="C227" s="24" t="s">
        <v>162</v>
      </c>
      <c r="D227" s="28">
        <v>1</v>
      </c>
      <c r="E227" s="24" t="s">
        <v>3334</v>
      </c>
      <c r="F227" s="24" t="s">
        <v>1844</v>
      </c>
      <c r="G227" s="24"/>
      <c r="H227" s="24"/>
      <c r="I227" s="24"/>
      <c r="J227" s="24"/>
      <c r="K227" s="24"/>
      <c r="L227" s="24"/>
      <c r="M227" s="24"/>
      <c r="N227" s="24">
        <v>1</v>
      </c>
      <c r="O227" s="24"/>
      <c r="P227" s="24"/>
      <c r="Q227" s="24"/>
      <c r="R227" s="24"/>
      <c r="S227" s="24"/>
      <c r="T227" s="24"/>
      <c r="U227" s="24" t="s">
        <v>1783</v>
      </c>
      <c r="V227" s="24"/>
      <c r="W227" s="24"/>
      <c r="X227" s="24"/>
      <c r="Y227" s="24"/>
      <c r="Z227" s="24"/>
      <c r="AA227" s="24"/>
      <c r="AB227" s="24"/>
      <c r="AC227" s="24"/>
      <c r="AD227" s="24"/>
      <c r="AE227" s="24"/>
      <c r="AF227" s="24"/>
      <c r="AG227" s="24">
        <v>1</v>
      </c>
      <c r="AH227" s="24"/>
      <c r="AI227" s="24"/>
      <c r="AJ227" s="24"/>
      <c r="AK227" s="24"/>
      <c r="AL227" s="24" t="s">
        <v>4043</v>
      </c>
      <c r="AM227" s="30"/>
    </row>
    <row r="228" spans="1:39" ht="25.5" x14ac:dyDescent="0.2">
      <c r="A228" s="24" t="s">
        <v>14</v>
      </c>
      <c r="B228" s="24" t="s">
        <v>851</v>
      </c>
      <c r="C228" s="24" t="s">
        <v>165</v>
      </c>
      <c r="D228" s="28"/>
      <c r="E228" s="24" t="s">
        <v>2037</v>
      </c>
      <c r="F228" s="24" t="s">
        <v>1851</v>
      </c>
      <c r="G228" s="24"/>
      <c r="H228" s="24"/>
      <c r="I228" s="24"/>
      <c r="J228" s="24"/>
      <c r="K228" s="24"/>
      <c r="L228" s="24"/>
      <c r="M228" s="24">
        <v>1</v>
      </c>
      <c r="N228" s="24"/>
      <c r="O228" s="24"/>
      <c r="P228" s="24"/>
      <c r="Q228" s="24"/>
      <c r="R228" s="24"/>
      <c r="S228" s="24"/>
      <c r="T228" s="24"/>
      <c r="U228" s="24" t="s">
        <v>1866</v>
      </c>
      <c r="V228" s="24"/>
      <c r="W228" s="24"/>
      <c r="X228" s="24"/>
      <c r="Y228" s="24">
        <v>1</v>
      </c>
      <c r="Z228" s="24"/>
      <c r="AA228" s="24"/>
      <c r="AB228" s="24"/>
      <c r="AC228" s="24"/>
      <c r="AD228" s="24"/>
      <c r="AE228" s="24"/>
      <c r="AF228" s="24"/>
      <c r="AG228" s="24"/>
      <c r="AH228" s="24"/>
      <c r="AI228" s="24"/>
      <c r="AJ228" s="24"/>
      <c r="AK228" s="24"/>
      <c r="AL228" s="24"/>
      <c r="AM228" s="30"/>
    </row>
    <row r="229" spans="1:39" ht="25.5" x14ac:dyDescent="0.2">
      <c r="A229" s="24" t="s">
        <v>14</v>
      </c>
      <c r="B229" s="24" t="s">
        <v>667</v>
      </c>
      <c r="C229" s="24" t="s">
        <v>170</v>
      </c>
      <c r="D229" s="28"/>
      <c r="E229" s="24" t="s">
        <v>798</v>
      </c>
      <c r="F229" s="24" t="s">
        <v>1843</v>
      </c>
      <c r="G229" s="24">
        <v>1</v>
      </c>
      <c r="H229" s="24">
        <v>1</v>
      </c>
      <c r="I229" s="24">
        <v>1</v>
      </c>
      <c r="J229" s="24"/>
      <c r="K229" s="24"/>
      <c r="L229" s="24">
        <v>1</v>
      </c>
      <c r="M229" s="24"/>
      <c r="N229" s="24">
        <v>1</v>
      </c>
      <c r="O229" s="24">
        <v>1</v>
      </c>
      <c r="P229" s="24"/>
      <c r="Q229" s="24"/>
      <c r="R229" s="24"/>
      <c r="S229" s="24"/>
      <c r="T229" s="24"/>
      <c r="U229" s="24" t="s">
        <v>1820</v>
      </c>
      <c r="V229" s="24"/>
      <c r="W229" s="24"/>
      <c r="X229" s="24"/>
      <c r="Y229" s="24"/>
      <c r="Z229" s="24">
        <v>1</v>
      </c>
      <c r="AA229" s="24"/>
      <c r="AB229" s="24"/>
      <c r="AC229" s="24"/>
      <c r="AD229" s="24"/>
      <c r="AE229" s="24"/>
      <c r="AF229" s="24"/>
      <c r="AG229" s="24"/>
      <c r="AH229" s="24"/>
      <c r="AI229" s="24"/>
      <c r="AJ229" s="24"/>
      <c r="AK229" s="24"/>
      <c r="AL229" s="24" t="s">
        <v>4044</v>
      </c>
      <c r="AM229" s="30"/>
    </row>
    <row r="230" spans="1:39" x14ac:dyDescent="0.2">
      <c r="A230" s="24" t="s">
        <v>14</v>
      </c>
      <c r="B230" s="24" t="s">
        <v>669</v>
      </c>
      <c r="C230" s="24" t="s">
        <v>174</v>
      </c>
      <c r="D230" s="28"/>
      <c r="E230" s="24" t="s">
        <v>800</v>
      </c>
      <c r="F230" s="24" t="s">
        <v>1939</v>
      </c>
      <c r="G230" s="24"/>
      <c r="H230" s="24"/>
      <c r="I230" s="24"/>
      <c r="J230" s="24">
        <v>1</v>
      </c>
      <c r="K230" s="24"/>
      <c r="L230" s="24">
        <v>1</v>
      </c>
      <c r="M230" s="24"/>
      <c r="N230" s="24"/>
      <c r="O230" s="24"/>
      <c r="P230" s="24"/>
      <c r="Q230" s="24">
        <v>1</v>
      </c>
      <c r="R230" s="24"/>
      <c r="S230" s="24"/>
      <c r="T230" s="24"/>
      <c r="U230" s="24" t="s">
        <v>1940</v>
      </c>
      <c r="V230" s="24"/>
      <c r="W230" s="24"/>
      <c r="X230" s="24"/>
      <c r="Y230" s="24"/>
      <c r="Z230" s="24"/>
      <c r="AA230" s="24">
        <v>1</v>
      </c>
      <c r="AB230" s="24">
        <v>1</v>
      </c>
      <c r="AC230" s="24">
        <v>1</v>
      </c>
      <c r="AD230" s="24"/>
      <c r="AE230" s="24"/>
      <c r="AF230" s="24"/>
      <c r="AG230" s="24">
        <v>1</v>
      </c>
      <c r="AH230" s="24"/>
      <c r="AI230" s="24"/>
      <c r="AJ230" s="24"/>
      <c r="AK230" s="24"/>
      <c r="AL230" s="24" t="s">
        <v>4039</v>
      </c>
      <c r="AM230" s="30"/>
    </row>
    <row r="231" spans="1:39" ht="25.5" x14ac:dyDescent="0.2">
      <c r="A231" s="24" t="s">
        <v>14</v>
      </c>
      <c r="B231" s="24" t="s">
        <v>670</v>
      </c>
      <c r="C231" s="24" t="s">
        <v>177</v>
      </c>
      <c r="D231" s="28"/>
      <c r="E231" s="24" t="s">
        <v>3278</v>
      </c>
      <c r="F231" s="24" t="s">
        <v>1849</v>
      </c>
      <c r="G231" s="24"/>
      <c r="H231" s="24"/>
      <c r="I231" s="24"/>
      <c r="J231" s="24"/>
      <c r="K231" s="24"/>
      <c r="L231" s="24"/>
      <c r="M231" s="24"/>
      <c r="N231" s="24"/>
      <c r="O231" s="24"/>
      <c r="P231" s="24"/>
      <c r="Q231" s="24">
        <v>1</v>
      </c>
      <c r="R231" s="24"/>
      <c r="S231" s="24"/>
      <c r="T231" s="24"/>
      <c r="U231" s="24" t="s">
        <v>1821</v>
      </c>
      <c r="V231" s="24"/>
      <c r="W231" s="24"/>
      <c r="X231" s="24"/>
      <c r="Y231" s="24"/>
      <c r="Z231" s="24"/>
      <c r="AA231" s="24"/>
      <c r="AB231" s="24"/>
      <c r="AC231" s="24"/>
      <c r="AD231" s="24"/>
      <c r="AE231" s="24"/>
      <c r="AF231" s="24"/>
      <c r="AG231" s="24">
        <v>1</v>
      </c>
      <c r="AH231" s="24"/>
      <c r="AI231" s="24"/>
      <c r="AJ231" s="24"/>
      <c r="AK231" s="24"/>
      <c r="AL231" s="24"/>
      <c r="AM231" s="30"/>
    </row>
    <row r="232" spans="1:39" ht="38.25" x14ac:dyDescent="0.2">
      <c r="A232" s="24" t="s">
        <v>14</v>
      </c>
      <c r="B232" s="24" t="s">
        <v>671</v>
      </c>
      <c r="C232" s="24" t="s">
        <v>179</v>
      </c>
      <c r="D232" s="28"/>
      <c r="E232" s="24" t="s">
        <v>2037</v>
      </c>
      <c r="F232" s="24" t="s">
        <v>1939</v>
      </c>
      <c r="G232" s="24"/>
      <c r="H232" s="24"/>
      <c r="I232" s="24">
        <v>1</v>
      </c>
      <c r="J232" s="24"/>
      <c r="K232" s="24"/>
      <c r="L232" s="24">
        <v>1</v>
      </c>
      <c r="M232" s="24">
        <v>1</v>
      </c>
      <c r="N232" s="24">
        <v>1</v>
      </c>
      <c r="O232" s="24"/>
      <c r="P232" s="24"/>
      <c r="Q232" s="24">
        <v>1</v>
      </c>
      <c r="R232" s="24"/>
      <c r="S232" s="24"/>
      <c r="T232" s="24"/>
      <c r="U232" s="24" t="s">
        <v>3368</v>
      </c>
      <c r="V232" s="24"/>
      <c r="W232" s="24"/>
      <c r="X232" s="24"/>
      <c r="Y232" s="24"/>
      <c r="Z232" s="24"/>
      <c r="AA232" s="24"/>
      <c r="AB232" s="24"/>
      <c r="AC232" s="24"/>
      <c r="AD232" s="24"/>
      <c r="AE232" s="24"/>
      <c r="AF232" s="24"/>
      <c r="AG232" s="24">
        <v>1</v>
      </c>
      <c r="AH232" s="24"/>
      <c r="AI232" s="24"/>
      <c r="AJ232" s="24"/>
      <c r="AK232" s="24"/>
      <c r="AL232" s="24" t="s">
        <v>3369</v>
      </c>
      <c r="AM232" s="30"/>
    </row>
    <row r="233" spans="1:39" ht="25.5" x14ac:dyDescent="0.2">
      <c r="A233" s="24" t="s">
        <v>14</v>
      </c>
      <c r="B233" s="24" t="s">
        <v>673</v>
      </c>
      <c r="C233" s="24" t="s">
        <v>184</v>
      </c>
      <c r="D233" s="28"/>
      <c r="E233" s="24" t="s">
        <v>3275</v>
      </c>
      <c r="F233" s="24" t="s">
        <v>1844</v>
      </c>
      <c r="G233" s="24"/>
      <c r="H233" s="24"/>
      <c r="I233" s="24">
        <v>1</v>
      </c>
      <c r="J233" s="24"/>
      <c r="K233" s="24"/>
      <c r="L233" s="24"/>
      <c r="M233" s="24">
        <v>1</v>
      </c>
      <c r="N233" s="24">
        <v>1</v>
      </c>
      <c r="O233" s="24"/>
      <c r="P233" s="24"/>
      <c r="Q233" s="24"/>
      <c r="R233" s="24"/>
      <c r="S233" s="24"/>
      <c r="T233" s="24"/>
      <c r="U233" s="24" t="s">
        <v>1784</v>
      </c>
      <c r="V233" s="24">
        <v>1</v>
      </c>
      <c r="W233" s="24"/>
      <c r="X233" s="24"/>
      <c r="Y233" s="24"/>
      <c r="Z233" s="24"/>
      <c r="AA233" s="24"/>
      <c r="AB233" s="24"/>
      <c r="AC233" s="24"/>
      <c r="AD233" s="24"/>
      <c r="AE233" s="24"/>
      <c r="AF233" s="24"/>
      <c r="AG233" s="24"/>
      <c r="AH233" s="24"/>
      <c r="AI233" s="24"/>
      <c r="AJ233" s="24"/>
      <c r="AK233" s="24"/>
      <c r="AL233" s="24" t="s">
        <v>4045</v>
      </c>
      <c r="AM233" s="30"/>
    </row>
    <row r="234" spans="1:39" x14ac:dyDescent="0.2">
      <c r="A234" s="24" t="s">
        <v>14</v>
      </c>
      <c r="B234" s="24" t="s">
        <v>1494</v>
      </c>
      <c r="C234" s="24" t="s">
        <v>1493</v>
      </c>
      <c r="D234" s="28"/>
      <c r="E234" s="24" t="s">
        <v>1182</v>
      </c>
      <c r="F234" s="24" t="s">
        <v>1851</v>
      </c>
      <c r="G234" s="24"/>
      <c r="H234" s="24"/>
      <c r="I234" s="24">
        <v>1</v>
      </c>
      <c r="J234" s="24">
        <v>1</v>
      </c>
      <c r="K234" s="24"/>
      <c r="L234" s="24"/>
      <c r="M234" s="24"/>
      <c r="N234" s="24"/>
      <c r="O234" s="24"/>
      <c r="P234" s="24"/>
      <c r="Q234" s="24"/>
      <c r="R234" s="24"/>
      <c r="S234" s="24"/>
      <c r="T234" s="24"/>
      <c r="U234" s="24"/>
      <c r="V234" s="24"/>
      <c r="W234" s="24"/>
      <c r="X234" s="24"/>
      <c r="Y234" s="24">
        <v>1</v>
      </c>
      <c r="Z234" s="24"/>
      <c r="AA234" s="24"/>
      <c r="AB234" s="24"/>
      <c r="AC234" s="24"/>
      <c r="AD234" s="24"/>
      <c r="AE234" s="24"/>
      <c r="AF234" s="24"/>
      <c r="AG234" s="24"/>
      <c r="AH234" s="24"/>
      <c r="AI234" s="24"/>
      <c r="AJ234" s="24"/>
      <c r="AK234" s="24"/>
      <c r="AL234" s="24"/>
      <c r="AM234" s="30"/>
    </row>
    <row r="235" spans="1:39" x14ac:dyDescent="0.2">
      <c r="A235" s="24" t="s">
        <v>14</v>
      </c>
      <c r="B235" s="24" t="s">
        <v>1496</v>
      </c>
      <c r="C235" s="24" t="s">
        <v>1495</v>
      </c>
      <c r="D235" s="28"/>
      <c r="E235" s="24" t="s">
        <v>1182</v>
      </c>
      <c r="F235" s="24" t="s">
        <v>1851</v>
      </c>
      <c r="G235" s="24"/>
      <c r="H235" s="24"/>
      <c r="I235" s="24">
        <v>1</v>
      </c>
      <c r="J235" s="24"/>
      <c r="K235" s="24"/>
      <c r="L235" s="24"/>
      <c r="M235" s="24"/>
      <c r="N235" s="24"/>
      <c r="O235" s="24"/>
      <c r="P235" s="24"/>
      <c r="Q235" s="24"/>
      <c r="R235" s="24"/>
      <c r="S235" s="24"/>
      <c r="T235" s="24"/>
      <c r="U235" s="24"/>
      <c r="V235" s="24"/>
      <c r="W235" s="24"/>
      <c r="X235" s="24">
        <v>1</v>
      </c>
      <c r="Y235" s="24"/>
      <c r="Z235" s="24"/>
      <c r="AA235" s="24"/>
      <c r="AB235" s="24">
        <v>1</v>
      </c>
      <c r="AC235" s="24"/>
      <c r="AD235" s="24"/>
      <c r="AE235" s="24"/>
      <c r="AF235" s="24"/>
      <c r="AG235" s="24"/>
      <c r="AH235" s="24"/>
      <c r="AI235" s="24"/>
      <c r="AJ235" s="24"/>
      <c r="AK235" s="24"/>
      <c r="AL235" s="24"/>
      <c r="AM235" s="30"/>
    </row>
    <row r="236" spans="1:39" ht="25.5" x14ac:dyDescent="0.2">
      <c r="A236" s="24" t="s">
        <v>14</v>
      </c>
      <c r="B236" s="24" t="s">
        <v>859</v>
      </c>
      <c r="C236" s="24" t="s">
        <v>195</v>
      </c>
      <c r="D236" s="28"/>
      <c r="E236" s="24" t="s">
        <v>1182</v>
      </c>
      <c r="F236" s="24" t="s">
        <v>1851</v>
      </c>
      <c r="G236" s="24"/>
      <c r="H236" s="24"/>
      <c r="I236" s="24"/>
      <c r="J236" s="24"/>
      <c r="K236" s="24"/>
      <c r="L236" s="24">
        <v>1</v>
      </c>
      <c r="M236" s="24"/>
      <c r="N236" s="24">
        <v>1</v>
      </c>
      <c r="O236" s="24">
        <v>1</v>
      </c>
      <c r="P236" s="24"/>
      <c r="Q236" s="24"/>
      <c r="R236" s="24"/>
      <c r="S236" s="24"/>
      <c r="T236" s="24"/>
      <c r="U236" s="24"/>
      <c r="V236" s="24"/>
      <c r="W236" s="24"/>
      <c r="X236" s="24"/>
      <c r="Y236" s="24">
        <v>1</v>
      </c>
      <c r="Z236" s="24"/>
      <c r="AA236" s="24"/>
      <c r="AB236" s="24"/>
      <c r="AC236" s="24"/>
      <c r="AD236" s="24"/>
      <c r="AE236" s="24"/>
      <c r="AF236" s="24"/>
      <c r="AG236" s="24"/>
      <c r="AH236" s="24"/>
      <c r="AI236" s="24"/>
      <c r="AJ236" s="24"/>
      <c r="AK236" s="24"/>
      <c r="AL236" s="24"/>
      <c r="AM236" s="30"/>
    </row>
    <row r="237" spans="1:39" ht="25.5" x14ac:dyDescent="0.2">
      <c r="A237" s="24" t="s">
        <v>14</v>
      </c>
      <c r="B237" s="24" t="s">
        <v>1342</v>
      </c>
      <c r="C237" s="24" t="s">
        <v>1341</v>
      </c>
      <c r="D237" s="28"/>
      <c r="E237" s="24" t="s">
        <v>3124</v>
      </c>
      <c r="F237" s="24" t="s">
        <v>1844</v>
      </c>
      <c r="G237" s="24">
        <v>1</v>
      </c>
      <c r="H237" s="24"/>
      <c r="I237" s="24">
        <v>1</v>
      </c>
      <c r="J237" s="24"/>
      <c r="K237" s="24"/>
      <c r="L237" s="24"/>
      <c r="M237" s="24"/>
      <c r="N237" s="24"/>
      <c r="O237" s="24"/>
      <c r="P237" s="24"/>
      <c r="Q237" s="24"/>
      <c r="R237" s="24"/>
      <c r="S237" s="24"/>
      <c r="T237" s="24"/>
      <c r="U237" s="24"/>
      <c r="V237" s="24"/>
      <c r="W237" s="24"/>
      <c r="X237" s="24"/>
      <c r="Y237" s="24"/>
      <c r="Z237" s="24"/>
      <c r="AA237" s="24">
        <v>1</v>
      </c>
      <c r="AB237" s="24"/>
      <c r="AC237" s="24"/>
      <c r="AD237" s="24"/>
      <c r="AE237" s="24"/>
      <c r="AF237" s="24"/>
      <c r="AG237" s="24"/>
      <c r="AH237" s="24"/>
      <c r="AI237" s="24"/>
      <c r="AJ237" s="24"/>
      <c r="AK237" s="24"/>
      <c r="AL237" s="55" t="s">
        <v>4217</v>
      </c>
      <c r="AM237" s="30"/>
    </row>
    <row r="238" spans="1:39" ht="25.5" x14ac:dyDescent="0.2">
      <c r="A238" s="24" t="s">
        <v>14</v>
      </c>
      <c r="B238" s="24" t="s">
        <v>1370</v>
      </c>
      <c r="C238" s="24" t="s">
        <v>1369</v>
      </c>
      <c r="D238" s="28"/>
      <c r="E238" s="24" t="s">
        <v>798</v>
      </c>
      <c r="F238" s="24" t="s">
        <v>1843</v>
      </c>
      <c r="G238" s="24"/>
      <c r="H238" s="24"/>
      <c r="I238" s="24"/>
      <c r="J238" s="24"/>
      <c r="K238" s="24"/>
      <c r="L238" s="24"/>
      <c r="M238" s="24"/>
      <c r="N238" s="24"/>
      <c r="O238" s="24"/>
      <c r="P238" s="24"/>
      <c r="Q238" s="24"/>
      <c r="R238" s="24"/>
      <c r="S238" s="24"/>
      <c r="T238" s="24"/>
      <c r="U238" s="24"/>
      <c r="V238" s="24"/>
      <c r="W238" s="24"/>
      <c r="X238" s="24"/>
      <c r="Y238" s="24"/>
      <c r="Z238" s="24"/>
      <c r="AA238" s="24">
        <v>1</v>
      </c>
      <c r="AB238" s="24"/>
      <c r="AC238" s="24"/>
      <c r="AD238" s="24"/>
      <c r="AE238" s="24"/>
      <c r="AF238" s="24"/>
      <c r="AG238" s="24"/>
      <c r="AH238" s="24"/>
      <c r="AI238" s="24"/>
      <c r="AJ238" s="24"/>
      <c r="AK238" s="24"/>
      <c r="AL238" s="24" t="s">
        <v>4208</v>
      </c>
      <c r="AM238" s="30"/>
    </row>
    <row r="239" spans="1:39" ht="25.5" x14ac:dyDescent="0.2">
      <c r="A239" s="24" t="s">
        <v>14</v>
      </c>
      <c r="B239" s="24" t="s">
        <v>1498</v>
      </c>
      <c r="C239" s="24" t="s">
        <v>1497</v>
      </c>
      <c r="D239" s="28"/>
      <c r="E239" s="24" t="s">
        <v>1182</v>
      </c>
      <c r="F239" s="24" t="s">
        <v>1851</v>
      </c>
      <c r="G239" s="24">
        <v>1</v>
      </c>
      <c r="H239" s="24"/>
      <c r="I239" s="24"/>
      <c r="J239" s="24"/>
      <c r="K239" s="24"/>
      <c r="L239" s="24"/>
      <c r="M239" s="24"/>
      <c r="N239" s="24"/>
      <c r="O239" s="24"/>
      <c r="P239" s="24"/>
      <c r="Q239" s="24"/>
      <c r="R239" s="24"/>
      <c r="S239" s="24"/>
      <c r="T239" s="24"/>
      <c r="U239" s="24"/>
      <c r="V239" s="24"/>
      <c r="W239" s="24"/>
      <c r="X239" s="24"/>
      <c r="Y239" s="24"/>
      <c r="Z239" s="24"/>
      <c r="AA239" s="24"/>
      <c r="AB239" s="24"/>
      <c r="AC239" s="24">
        <v>1</v>
      </c>
      <c r="AD239" s="24"/>
      <c r="AE239" s="24"/>
      <c r="AF239" s="24"/>
      <c r="AG239" s="24"/>
      <c r="AH239" s="24"/>
      <c r="AI239" s="24"/>
      <c r="AJ239" s="24"/>
      <c r="AK239" s="24"/>
      <c r="AL239" s="24"/>
      <c r="AM239" s="30"/>
    </row>
    <row r="240" spans="1:39" ht="25.5" x14ac:dyDescent="0.2">
      <c r="A240" s="24" t="s">
        <v>14</v>
      </c>
      <c r="B240" s="24" t="s">
        <v>860</v>
      </c>
      <c r="C240" s="24" t="s">
        <v>200</v>
      </c>
      <c r="D240" s="28"/>
      <c r="E240" s="24" t="s">
        <v>3139</v>
      </c>
      <c r="F240" s="24" t="s">
        <v>1844</v>
      </c>
      <c r="G240" s="24"/>
      <c r="H240" s="24"/>
      <c r="I240" s="24"/>
      <c r="J240" s="24"/>
      <c r="K240" s="24"/>
      <c r="L240" s="24"/>
      <c r="M240" s="24"/>
      <c r="N240" s="24">
        <v>1</v>
      </c>
      <c r="O240" s="24"/>
      <c r="P240" s="24"/>
      <c r="Q240" s="24"/>
      <c r="R240" s="24"/>
      <c r="S240" s="24"/>
      <c r="T240" s="24"/>
      <c r="U240" s="24" t="s">
        <v>1785</v>
      </c>
      <c r="V240" s="24"/>
      <c r="W240" s="24"/>
      <c r="X240" s="24"/>
      <c r="Y240" s="24"/>
      <c r="Z240" s="24"/>
      <c r="AA240" s="24"/>
      <c r="AB240" s="24"/>
      <c r="AC240" s="24"/>
      <c r="AD240" s="24"/>
      <c r="AE240" s="24"/>
      <c r="AF240" s="24"/>
      <c r="AG240" s="24"/>
      <c r="AH240" s="24">
        <v>1</v>
      </c>
      <c r="AI240" s="24"/>
      <c r="AJ240" s="24"/>
      <c r="AK240" s="24"/>
      <c r="AL240" s="24"/>
      <c r="AM240" s="30"/>
    </row>
    <row r="241" spans="1:39" ht="25.5" x14ac:dyDescent="0.2">
      <c r="A241" s="24" t="s">
        <v>14</v>
      </c>
      <c r="B241" s="24" t="s">
        <v>1500</v>
      </c>
      <c r="C241" s="24" t="s">
        <v>1499</v>
      </c>
      <c r="D241" s="28"/>
      <c r="E241" s="24" t="s">
        <v>1182</v>
      </c>
      <c r="F241" s="24" t="s">
        <v>1851</v>
      </c>
      <c r="G241" s="24"/>
      <c r="H241" s="24"/>
      <c r="I241" s="24">
        <v>1</v>
      </c>
      <c r="J241" s="24"/>
      <c r="K241" s="24"/>
      <c r="L241" s="24">
        <v>1</v>
      </c>
      <c r="M241" s="24"/>
      <c r="N241" s="24">
        <v>1</v>
      </c>
      <c r="O241" s="24">
        <v>1</v>
      </c>
      <c r="P241" s="24"/>
      <c r="Q241" s="24"/>
      <c r="R241" s="24"/>
      <c r="S241" s="24"/>
      <c r="T241" s="24"/>
      <c r="U241" s="24"/>
      <c r="V241" s="24"/>
      <c r="W241" s="24"/>
      <c r="X241" s="24"/>
      <c r="Y241" s="24"/>
      <c r="Z241" s="24"/>
      <c r="AA241" s="24">
        <v>1</v>
      </c>
      <c r="AB241" s="24"/>
      <c r="AC241" s="24"/>
      <c r="AD241" s="24"/>
      <c r="AE241" s="24"/>
      <c r="AF241" s="24"/>
      <c r="AG241" s="24"/>
      <c r="AH241" s="24"/>
      <c r="AI241" s="24"/>
      <c r="AJ241" s="24"/>
      <c r="AK241" s="24"/>
      <c r="AL241" s="24"/>
      <c r="AM241" s="30"/>
    </row>
    <row r="242" spans="1:39" ht="25.5" x14ac:dyDescent="0.2">
      <c r="A242" s="24" t="s">
        <v>14</v>
      </c>
      <c r="B242" s="24" t="s">
        <v>1602</v>
      </c>
      <c r="C242" s="24" t="s">
        <v>1601</v>
      </c>
      <c r="D242" s="28"/>
      <c r="E242" s="24" t="s">
        <v>1182</v>
      </c>
      <c r="F242" s="24" t="s">
        <v>1947</v>
      </c>
      <c r="G242" s="24"/>
      <c r="H242" s="24"/>
      <c r="I242" s="24">
        <v>1</v>
      </c>
      <c r="J242" s="24"/>
      <c r="K242" s="24"/>
      <c r="L242" s="24">
        <v>1</v>
      </c>
      <c r="M242" s="24"/>
      <c r="N242" s="24"/>
      <c r="O242" s="24">
        <v>1</v>
      </c>
      <c r="P242" s="24"/>
      <c r="Q242" s="24"/>
      <c r="R242" s="24"/>
      <c r="S242" s="24"/>
      <c r="T242" s="24"/>
      <c r="U242" s="24"/>
      <c r="V242" s="24"/>
      <c r="W242" s="24"/>
      <c r="X242" s="24"/>
      <c r="Y242" s="24"/>
      <c r="Z242" s="24"/>
      <c r="AA242" s="24">
        <v>1</v>
      </c>
      <c r="AB242" s="24"/>
      <c r="AC242" s="24"/>
      <c r="AD242" s="24"/>
      <c r="AE242" s="24"/>
      <c r="AF242" s="24"/>
      <c r="AG242" s="24">
        <v>1</v>
      </c>
      <c r="AH242" s="24"/>
      <c r="AI242" s="24"/>
      <c r="AJ242" s="24"/>
      <c r="AK242" s="24"/>
      <c r="AL242" s="24"/>
      <c r="AM242" s="30"/>
    </row>
    <row r="243" spans="1:39" ht="25.5" x14ac:dyDescent="0.2">
      <c r="A243" s="24" t="s">
        <v>14</v>
      </c>
      <c r="B243" s="24" t="s">
        <v>865</v>
      </c>
      <c r="C243" s="24" t="s">
        <v>214</v>
      </c>
      <c r="D243" s="28"/>
      <c r="E243" s="24" t="s">
        <v>3136</v>
      </c>
      <c r="F243" s="24" t="s">
        <v>1851</v>
      </c>
      <c r="G243" s="24">
        <v>1</v>
      </c>
      <c r="H243" s="24"/>
      <c r="I243" s="24"/>
      <c r="J243" s="24"/>
      <c r="K243" s="24"/>
      <c r="L243" s="24"/>
      <c r="M243" s="24"/>
      <c r="N243" s="24"/>
      <c r="O243" s="24"/>
      <c r="P243" s="24"/>
      <c r="Q243" s="24"/>
      <c r="R243" s="24"/>
      <c r="S243" s="24"/>
      <c r="T243" s="24"/>
      <c r="U243" s="24" t="s">
        <v>3370</v>
      </c>
      <c r="V243" s="24"/>
      <c r="W243" s="24"/>
      <c r="X243" s="24"/>
      <c r="Y243" s="24"/>
      <c r="Z243" s="24">
        <v>1</v>
      </c>
      <c r="AA243" s="24"/>
      <c r="AB243" s="24"/>
      <c r="AC243" s="24"/>
      <c r="AD243" s="24"/>
      <c r="AE243" s="24"/>
      <c r="AF243" s="24"/>
      <c r="AG243" s="24"/>
      <c r="AH243" s="24"/>
      <c r="AI243" s="24"/>
      <c r="AJ243" s="24"/>
      <c r="AK243" s="24"/>
      <c r="AL243" s="24"/>
      <c r="AM243" s="30"/>
    </row>
    <row r="244" spans="1:39" x14ac:dyDescent="0.2">
      <c r="A244" s="24" t="s">
        <v>14</v>
      </c>
      <c r="B244" s="24" t="s">
        <v>1604</v>
      </c>
      <c r="C244" s="24" t="s">
        <v>1603</v>
      </c>
      <c r="D244" s="28"/>
      <c r="E244" s="24" t="s">
        <v>2218</v>
      </c>
      <c r="F244" s="24" t="s">
        <v>1947</v>
      </c>
      <c r="G244" s="24">
        <v>1</v>
      </c>
      <c r="H244" s="24">
        <v>1</v>
      </c>
      <c r="I244" s="24">
        <v>1</v>
      </c>
      <c r="J244" s="24"/>
      <c r="K244" s="24"/>
      <c r="L244" s="24">
        <v>1</v>
      </c>
      <c r="M244" s="24"/>
      <c r="N244" s="24"/>
      <c r="O244" s="24">
        <v>1</v>
      </c>
      <c r="P244" s="24"/>
      <c r="Q244" s="24">
        <v>1</v>
      </c>
      <c r="R244" s="24"/>
      <c r="S244" s="24"/>
      <c r="T244" s="24"/>
      <c r="U244" s="24"/>
      <c r="V244" s="24"/>
      <c r="W244" s="24"/>
      <c r="X244" s="24"/>
      <c r="Y244" s="24"/>
      <c r="Z244" s="24">
        <v>1</v>
      </c>
      <c r="AA244" s="24"/>
      <c r="AB244" s="24"/>
      <c r="AC244" s="24"/>
      <c r="AD244" s="24"/>
      <c r="AE244" s="24"/>
      <c r="AF244" s="24"/>
      <c r="AG244" s="24">
        <v>1</v>
      </c>
      <c r="AH244" s="24"/>
      <c r="AI244" s="24"/>
      <c r="AJ244" s="24"/>
      <c r="AK244" s="24"/>
      <c r="AL244" s="24"/>
      <c r="AM244" s="30"/>
    </row>
    <row r="245" spans="1:39" ht="25.5" x14ac:dyDescent="0.2">
      <c r="A245" s="24" t="s">
        <v>14</v>
      </c>
      <c r="B245" s="24" t="s">
        <v>1372</v>
      </c>
      <c r="C245" s="24" t="s">
        <v>1371</v>
      </c>
      <c r="D245" s="28"/>
      <c r="E245" s="24" t="s">
        <v>798</v>
      </c>
      <c r="F245" s="24" t="s">
        <v>1843</v>
      </c>
      <c r="G245" s="24">
        <v>1</v>
      </c>
      <c r="H245" s="24">
        <v>1</v>
      </c>
      <c r="I245" s="24">
        <v>1</v>
      </c>
      <c r="J245" s="24"/>
      <c r="K245" s="24"/>
      <c r="L245" s="24"/>
      <c r="M245" s="24"/>
      <c r="N245" s="24"/>
      <c r="O245" s="24"/>
      <c r="P245" s="24"/>
      <c r="Q245" s="24"/>
      <c r="R245" s="24"/>
      <c r="S245" s="24"/>
      <c r="T245" s="24"/>
      <c r="U245" s="24"/>
      <c r="V245" s="24"/>
      <c r="W245" s="24"/>
      <c r="X245" s="24"/>
      <c r="Y245" s="24"/>
      <c r="Z245" s="24"/>
      <c r="AA245" s="24">
        <v>1</v>
      </c>
      <c r="AB245" s="24"/>
      <c r="AC245" s="24"/>
      <c r="AD245" s="24"/>
      <c r="AE245" s="24"/>
      <c r="AF245" s="24"/>
      <c r="AG245" s="24"/>
      <c r="AH245" s="24"/>
      <c r="AI245" s="24"/>
      <c r="AJ245" s="24"/>
      <c r="AK245" s="24"/>
      <c r="AL245" s="24" t="s">
        <v>4208</v>
      </c>
      <c r="AM245" s="30"/>
    </row>
    <row r="246" spans="1:39" ht="25.5" x14ac:dyDescent="0.2">
      <c r="A246" s="24" t="s">
        <v>14</v>
      </c>
      <c r="B246" s="24" t="s">
        <v>1502</v>
      </c>
      <c r="C246" s="24" t="s">
        <v>1501</v>
      </c>
      <c r="D246" s="28"/>
      <c r="E246" s="24" t="s">
        <v>1182</v>
      </c>
      <c r="F246" s="24" t="s">
        <v>1851</v>
      </c>
      <c r="G246" s="24"/>
      <c r="H246" s="24"/>
      <c r="I246" s="24">
        <v>1</v>
      </c>
      <c r="J246" s="24"/>
      <c r="K246" s="24"/>
      <c r="L246" s="24"/>
      <c r="M246" s="24"/>
      <c r="N246" s="24"/>
      <c r="O246" s="24"/>
      <c r="P246" s="24"/>
      <c r="Q246" s="24"/>
      <c r="R246" s="24"/>
      <c r="S246" s="24"/>
      <c r="T246" s="24"/>
      <c r="U246" s="24"/>
      <c r="V246" s="24"/>
      <c r="W246" s="24"/>
      <c r="X246" s="24"/>
      <c r="Y246" s="24"/>
      <c r="Z246" s="24"/>
      <c r="AA246" s="24">
        <v>1</v>
      </c>
      <c r="AB246" s="24"/>
      <c r="AC246" s="24"/>
      <c r="AD246" s="24"/>
      <c r="AE246" s="24"/>
      <c r="AF246" s="24"/>
      <c r="AG246" s="24"/>
      <c r="AH246" s="24"/>
      <c r="AI246" s="24"/>
      <c r="AJ246" s="24"/>
      <c r="AK246" s="24"/>
      <c r="AL246" s="24"/>
      <c r="AM246" s="30"/>
    </row>
    <row r="247" spans="1:39" ht="25.5" x14ac:dyDescent="0.2">
      <c r="A247" s="24" t="s">
        <v>14</v>
      </c>
      <c r="B247" s="24" t="s">
        <v>1422</v>
      </c>
      <c r="C247" s="24" t="s">
        <v>218</v>
      </c>
      <c r="D247" s="28"/>
      <c r="E247" s="24" t="s">
        <v>2037</v>
      </c>
      <c r="F247" s="24" t="s">
        <v>1851</v>
      </c>
      <c r="G247" s="24"/>
      <c r="H247" s="24"/>
      <c r="I247" s="24"/>
      <c r="J247" s="24"/>
      <c r="K247" s="24"/>
      <c r="L247" s="24">
        <v>1</v>
      </c>
      <c r="M247" s="24"/>
      <c r="N247" s="24"/>
      <c r="O247" s="24">
        <v>1</v>
      </c>
      <c r="P247" s="24"/>
      <c r="Q247" s="24"/>
      <c r="R247" s="24"/>
      <c r="S247" s="24"/>
      <c r="T247" s="24"/>
      <c r="U247" s="24" t="s">
        <v>1867</v>
      </c>
      <c r="V247" s="24"/>
      <c r="W247" s="24"/>
      <c r="X247" s="24"/>
      <c r="Y247" s="24"/>
      <c r="Z247" s="24"/>
      <c r="AA247" s="24"/>
      <c r="AB247" s="24"/>
      <c r="AC247" s="24"/>
      <c r="AD247" s="24"/>
      <c r="AE247" s="24"/>
      <c r="AF247" s="24"/>
      <c r="AG247" s="24">
        <v>1</v>
      </c>
      <c r="AH247" s="24"/>
      <c r="AI247" s="24"/>
      <c r="AJ247" s="24"/>
      <c r="AK247" s="24"/>
      <c r="AL247" s="24"/>
      <c r="AM247" s="30"/>
    </row>
    <row r="248" spans="1:39" ht="25.5" x14ac:dyDescent="0.2">
      <c r="A248" s="24" t="s">
        <v>14</v>
      </c>
      <c r="B248" s="24" t="s">
        <v>1424</v>
      </c>
      <c r="C248" s="24" t="s">
        <v>1423</v>
      </c>
      <c r="D248" s="28"/>
      <c r="E248" s="24" t="s">
        <v>2037</v>
      </c>
      <c r="F248" s="24" t="s">
        <v>1851</v>
      </c>
      <c r="G248" s="24"/>
      <c r="H248" s="24"/>
      <c r="I248" s="24"/>
      <c r="J248" s="24"/>
      <c r="K248" s="24">
        <v>1</v>
      </c>
      <c r="L248" s="24"/>
      <c r="M248" s="24"/>
      <c r="N248" s="24">
        <v>1</v>
      </c>
      <c r="O248" s="24"/>
      <c r="P248" s="24"/>
      <c r="Q248" s="24"/>
      <c r="R248" s="24"/>
      <c r="S248" s="24"/>
      <c r="T248" s="24"/>
      <c r="U248" s="24"/>
      <c r="V248" s="24">
        <v>1</v>
      </c>
      <c r="W248" s="24"/>
      <c r="X248" s="24"/>
      <c r="Y248" s="24"/>
      <c r="Z248" s="24"/>
      <c r="AA248" s="24"/>
      <c r="AB248" s="24"/>
      <c r="AC248" s="24"/>
      <c r="AD248" s="24"/>
      <c r="AE248" s="24"/>
      <c r="AF248" s="24"/>
      <c r="AG248" s="24"/>
      <c r="AH248" s="24"/>
      <c r="AI248" s="24"/>
      <c r="AJ248" s="24"/>
      <c r="AK248" s="24"/>
      <c r="AL248" s="24"/>
      <c r="AM248" s="30"/>
    </row>
    <row r="249" spans="1:39" ht="25.5" x14ac:dyDescent="0.2">
      <c r="A249" s="24" t="s">
        <v>14</v>
      </c>
      <c r="B249" s="24" t="s">
        <v>867</v>
      </c>
      <c r="C249" s="24" t="s">
        <v>219</v>
      </c>
      <c r="D249" s="28">
        <v>1</v>
      </c>
      <c r="E249" s="24" t="s">
        <v>3334</v>
      </c>
      <c r="F249" s="24" t="s">
        <v>1847</v>
      </c>
      <c r="G249" s="24"/>
      <c r="H249" s="24"/>
      <c r="I249" s="24"/>
      <c r="J249" s="24"/>
      <c r="K249" s="24"/>
      <c r="L249" s="24"/>
      <c r="M249" s="24">
        <v>1</v>
      </c>
      <c r="N249" s="24"/>
      <c r="O249" s="24"/>
      <c r="P249" s="24"/>
      <c r="Q249" s="24"/>
      <c r="R249" s="24"/>
      <c r="S249" s="24"/>
      <c r="T249" s="24"/>
      <c r="U249" s="24" t="s">
        <v>1278</v>
      </c>
      <c r="V249" s="24">
        <v>1</v>
      </c>
      <c r="W249" s="24"/>
      <c r="X249" s="24"/>
      <c r="Y249" s="24"/>
      <c r="Z249" s="24"/>
      <c r="AA249" s="24"/>
      <c r="AB249" s="24"/>
      <c r="AC249" s="24"/>
      <c r="AD249" s="24"/>
      <c r="AE249" s="24"/>
      <c r="AF249" s="24"/>
      <c r="AG249" s="24"/>
      <c r="AH249" s="24"/>
      <c r="AI249" s="24"/>
      <c r="AJ249" s="24"/>
      <c r="AK249" s="24"/>
      <c r="AL249" s="24" t="s">
        <v>4043</v>
      </c>
      <c r="AM249" s="30"/>
    </row>
    <row r="250" spans="1:39" ht="25.5" x14ac:dyDescent="0.2">
      <c r="A250" s="24" t="s">
        <v>14</v>
      </c>
      <c r="B250" s="24" t="s">
        <v>1374</v>
      </c>
      <c r="C250" s="24" t="s">
        <v>1373</v>
      </c>
      <c r="D250" s="28"/>
      <c r="E250" s="24" t="s">
        <v>798</v>
      </c>
      <c r="F250" s="24" t="s">
        <v>1843</v>
      </c>
      <c r="G250" s="24"/>
      <c r="H250" s="24"/>
      <c r="I250" s="24"/>
      <c r="J250" s="24"/>
      <c r="K250" s="24"/>
      <c r="L250" s="24"/>
      <c r="M250" s="24"/>
      <c r="N250" s="24"/>
      <c r="O250" s="24"/>
      <c r="P250" s="24"/>
      <c r="Q250" s="24"/>
      <c r="R250" s="24"/>
      <c r="S250" s="24"/>
      <c r="T250" s="24"/>
      <c r="U250" s="24" t="s">
        <v>3371</v>
      </c>
      <c r="V250" s="24"/>
      <c r="W250" s="24">
        <v>1</v>
      </c>
      <c r="X250" s="24"/>
      <c r="Y250" s="24"/>
      <c r="Z250" s="24"/>
      <c r="AA250" s="24"/>
      <c r="AB250" s="24"/>
      <c r="AC250" s="24"/>
      <c r="AD250" s="24"/>
      <c r="AE250" s="24"/>
      <c r="AF250" s="24"/>
      <c r="AG250" s="24"/>
      <c r="AH250" s="24"/>
      <c r="AI250" s="24"/>
      <c r="AJ250" s="24"/>
      <c r="AK250" s="24"/>
      <c r="AL250" s="55" t="s">
        <v>4217</v>
      </c>
      <c r="AM250" s="30"/>
    </row>
    <row r="251" spans="1:39" ht="25.5" x14ac:dyDescent="0.2">
      <c r="A251" s="24" t="s">
        <v>14</v>
      </c>
      <c r="B251" s="24" t="s">
        <v>1375</v>
      </c>
      <c r="C251" s="24" t="s">
        <v>224</v>
      </c>
      <c r="D251" s="28"/>
      <c r="E251" s="24" t="s">
        <v>3124</v>
      </c>
      <c r="F251" s="24" t="s">
        <v>1849</v>
      </c>
      <c r="G251" s="24"/>
      <c r="H251" s="24">
        <v>1</v>
      </c>
      <c r="I251" s="24"/>
      <c r="J251" s="24"/>
      <c r="K251" s="24"/>
      <c r="L251" s="24"/>
      <c r="M251" s="24"/>
      <c r="N251" s="24"/>
      <c r="O251" s="24"/>
      <c r="P251" s="24"/>
      <c r="Q251" s="24"/>
      <c r="R251" s="24"/>
      <c r="S251" s="24"/>
      <c r="T251" s="24"/>
      <c r="U251" s="24" t="s">
        <v>1873</v>
      </c>
      <c r="V251" s="24"/>
      <c r="W251" s="24"/>
      <c r="X251" s="24">
        <v>1</v>
      </c>
      <c r="Y251" s="24"/>
      <c r="Z251" s="24"/>
      <c r="AA251" s="24"/>
      <c r="AB251" s="24"/>
      <c r="AC251" s="24"/>
      <c r="AD251" s="24"/>
      <c r="AE251" s="24"/>
      <c r="AF251" s="24"/>
      <c r="AG251" s="24"/>
      <c r="AH251" s="24"/>
      <c r="AI251" s="24"/>
      <c r="AJ251" s="24"/>
      <c r="AK251" s="24"/>
      <c r="AL251" s="24" t="s">
        <v>4044</v>
      </c>
      <c r="AM251" s="30"/>
    </row>
    <row r="252" spans="1:39" ht="25.5" x14ac:dyDescent="0.2">
      <c r="A252" s="24" t="s">
        <v>14</v>
      </c>
      <c r="B252" s="24" t="s">
        <v>1504</v>
      </c>
      <c r="C252" s="24" t="s">
        <v>1503</v>
      </c>
      <c r="D252" s="28"/>
      <c r="E252" s="24" t="s">
        <v>1182</v>
      </c>
      <c r="F252" s="24" t="s">
        <v>1851</v>
      </c>
      <c r="G252" s="24"/>
      <c r="H252" s="24"/>
      <c r="I252" s="24"/>
      <c r="J252" s="24"/>
      <c r="K252" s="24"/>
      <c r="L252" s="24"/>
      <c r="M252" s="24">
        <v>1</v>
      </c>
      <c r="N252" s="24"/>
      <c r="O252" s="24"/>
      <c r="P252" s="24"/>
      <c r="Q252" s="24"/>
      <c r="R252" s="24"/>
      <c r="S252" s="24"/>
      <c r="T252" s="24"/>
      <c r="U252" s="24"/>
      <c r="V252" s="24"/>
      <c r="W252" s="24">
        <v>1</v>
      </c>
      <c r="X252" s="24"/>
      <c r="Y252" s="24"/>
      <c r="Z252" s="24"/>
      <c r="AA252" s="24"/>
      <c r="AB252" s="24"/>
      <c r="AC252" s="24"/>
      <c r="AD252" s="24"/>
      <c r="AE252" s="24"/>
      <c r="AF252" s="24"/>
      <c r="AG252" s="24"/>
      <c r="AH252" s="24"/>
      <c r="AI252" s="24"/>
      <c r="AJ252" s="24"/>
      <c r="AK252" s="24"/>
      <c r="AL252" s="24"/>
      <c r="AM252" s="30"/>
    </row>
    <row r="253" spans="1:39" ht="25.5" x14ac:dyDescent="0.2">
      <c r="A253" s="24" t="s">
        <v>14</v>
      </c>
      <c r="B253" s="24" t="s">
        <v>1377</v>
      </c>
      <c r="C253" s="24" t="s">
        <v>1376</v>
      </c>
      <c r="D253" s="28"/>
      <c r="E253" s="24" t="s">
        <v>3331</v>
      </c>
      <c r="F253" s="24" t="s">
        <v>1843</v>
      </c>
      <c r="G253" s="24">
        <v>1</v>
      </c>
      <c r="H253" s="24"/>
      <c r="I253" s="24">
        <v>1</v>
      </c>
      <c r="J253" s="24"/>
      <c r="K253" s="24"/>
      <c r="L253" s="24"/>
      <c r="M253" s="24"/>
      <c r="N253" s="24"/>
      <c r="O253" s="24">
        <v>1</v>
      </c>
      <c r="P253" s="24"/>
      <c r="Q253" s="24"/>
      <c r="R253" s="24"/>
      <c r="S253" s="24"/>
      <c r="T253" s="24"/>
      <c r="U253" s="24"/>
      <c r="V253" s="24">
        <v>1</v>
      </c>
      <c r="W253" s="24"/>
      <c r="X253" s="24"/>
      <c r="Y253" s="24"/>
      <c r="Z253" s="24"/>
      <c r="AA253" s="24"/>
      <c r="AB253" s="24"/>
      <c r="AC253" s="24"/>
      <c r="AD253" s="24"/>
      <c r="AE253" s="24"/>
      <c r="AF253" s="24"/>
      <c r="AG253" s="24"/>
      <c r="AH253" s="24"/>
      <c r="AI253" s="24"/>
      <c r="AJ253" s="24"/>
      <c r="AK253" s="24"/>
      <c r="AL253" s="24"/>
      <c r="AM253" s="30"/>
    </row>
    <row r="254" spans="1:39" ht="25.5" x14ac:dyDescent="0.2">
      <c r="A254" s="24" t="s">
        <v>14</v>
      </c>
      <c r="B254" s="24" t="s">
        <v>1344</v>
      </c>
      <c r="C254" s="24" t="s">
        <v>1343</v>
      </c>
      <c r="D254" s="28"/>
      <c r="E254" s="24" t="s">
        <v>3331</v>
      </c>
      <c r="F254" s="24" t="s">
        <v>1842</v>
      </c>
      <c r="G254" s="24">
        <v>1</v>
      </c>
      <c r="H254" s="24"/>
      <c r="I254" s="24"/>
      <c r="J254" s="24"/>
      <c r="K254" s="24"/>
      <c r="L254" s="24"/>
      <c r="M254" s="24"/>
      <c r="N254" s="24"/>
      <c r="O254" s="24">
        <v>1</v>
      </c>
      <c r="P254" s="24"/>
      <c r="Q254" s="24"/>
      <c r="R254" s="24"/>
      <c r="S254" s="24"/>
      <c r="T254" s="24"/>
      <c r="U254" s="24"/>
      <c r="V254" s="24">
        <v>1</v>
      </c>
      <c r="W254" s="24"/>
      <c r="X254" s="24"/>
      <c r="Y254" s="24"/>
      <c r="Z254" s="24">
        <v>1</v>
      </c>
      <c r="AA254" s="24"/>
      <c r="AB254" s="24"/>
      <c r="AC254" s="24"/>
      <c r="AD254" s="24"/>
      <c r="AE254" s="24"/>
      <c r="AF254" s="24"/>
      <c r="AG254" s="24"/>
      <c r="AH254" s="24"/>
      <c r="AI254" s="24"/>
      <c r="AJ254" s="24"/>
      <c r="AK254" s="24"/>
      <c r="AL254" s="24"/>
      <c r="AM254" s="30"/>
    </row>
    <row r="255" spans="1:39" ht="38.25" x14ac:dyDescent="0.2">
      <c r="A255" s="24" t="s">
        <v>14</v>
      </c>
      <c r="B255" s="24" t="s">
        <v>1326</v>
      </c>
      <c r="C255" s="24" t="s">
        <v>3372</v>
      </c>
      <c r="D255" s="28"/>
      <c r="E255" s="24" t="s">
        <v>3373</v>
      </c>
      <c r="F255" s="24" t="s">
        <v>1842</v>
      </c>
      <c r="G255" s="24">
        <v>1</v>
      </c>
      <c r="H255" s="24"/>
      <c r="I255" s="24"/>
      <c r="J255" s="24"/>
      <c r="K255" s="24"/>
      <c r="L255" s="24"/>
      <c r="M255" s="24"/>
      <c r="N255" s="24"/>
      <c r="O255" s="24">
        <v>1</v>
      </c>
      <c r="P255" s="24"/>
      <c r="Q255" s="24"/>
      <c r="R255" s="24"/>
      <c r="S255" s="24"/>
      <c r="T255" s="24"/>
      <c r="U255" s="24" t="s">
        <v>1789</v>
      </c>
      <c r="V255" s="24"/>
      <c r="W255" s="24"/>
      <c r="X255" s="24"/>
      <c r="Y255" s="24"/>
      <c r="Z255" s="24">
        <v>1</v>
      </c>
      <c r="AA255" s="24"/>
      <c r="AB255" s="24"/>
      <c r="AC255" s="24"/>
      <c r="AD255" s="24"/>
      <c r="AE255" s="24"/>
      <c r="AF255" s="24"/>
      <c r="AG255" s="24"/>
      <c r="AH255" s="24"/>
      <c r="AI255" s="24"/>
      <c r="AJ255" s="24"/>
      <c r="AK255" s="24"/>
      <c r="AL255" s="24"/>
      <c r="AM255" s="30"/>
    </row>
    <row r="256" spans="1:39" ht="25.5" x14ac:dyDescent="0.2">
      <c r="A256" s="24" t="s">
        <v>14</v>
      </c>
      <c r="B256" s="24" t="s">
        <v>1327</v>
      </c>
      <c r="C256" s="24" t="s">
        <v>225</v>
      </c>
      <c r="D256" s="28"/>
      <c r="E256" s="24" t="s">
        <v>3275</v>
      </c>
      <c r="F256" s="24" t="s">
        <v>1849</v>
      </c>
      <c r="G256" s="24"/>
      <c r="H256" s="24"/>
      <c r="I256" s="24">
        <v>1</v>
      </c>
      <c r="J256" s="24"/>
      <c r="K256" s="24"/>
      <c r="L256" s="24"/>
      <c r="M256" s="24"/>
      <c r="N256" s="24"/>
      <c r="O256" s="24"/>
      <c r="P256" s="24"/>
      <c r="Q256" s="24"/>
      <c r="R256" s="24"/>
      <c r="S256" s="24"/>
      <c r="T256" s="24"/>
      <c r="U256" s="24" t="s">
        <v>1807</v>
      </c>
      <c r="V256" s="24">
        <v>1</v>
      </c>
      <c r="W256" s="24"/>
      <c r="X256" s="24"/>
      <c r="Y256" s="24"/>
      <c r="Z256" s="24"/>
      <c r="AA256" s="24"/>
      <c r="AB256" s="24"/>
      <c r="AC256" s="24"/>
      <c r="AD256" s="24"/>
      <c r="AE256" s="24"/>
      <c r="AF256" s="24"/>
      <c r="AG256" s="24"/>
      <c r="AH256" s="24"/>
      <c r="AI256" s="24"/>
      <c r="AJ256" s="24"/>
      <c r="AK256" s="24"/>
      <c r="AL256" s="24" t="s">
        <v>4045</v>
      </c>
      <c r="AM256" s="30"/>
    </row>
    <row r="257" spans="1:39" ht="25.5" x14ac:dyDescent="0.2">
      <c r="A257" s="24" t="s">
        <v>14</v>
      </c>
      <c r="B257" s="24" t="s">
        <v>1328</v>
      </c>
      <c r="C257" s="24" t="s">
        <v>226</v>
      </c>
      <c r="D257" s="28">
        <v>1</v>
      </c>
      <c r="E257" s="24" t="s">
        <v>3334</v>
      </c>
      <c r="F257" s="24" t="s">
        <v>1844</v>
      </c>
      <c r="G257" s="24">
        <v>1</v>
      </c>
      <c r="H257" s="24"/>
      <c r="I257" s="24"/>
      <c r="J257" s="24"/>
      <c r="K257" s="24"/>
      <c r="L257" s="24"/>
      <c r="M257" s="24"/>
      <c r="N257" s="24"/>
      <c r="O257" s="24"/>
      <c r="P257" s="24"/>
      <c r="Q257" s="24"/>
      <c r="R257" s="24"/>
      <c r="S257" s="24"/>
      <c r="T257" s="24"/>
      <c r="U257" s="24" t="s">
        <v>1790</v>
      </c>
      <c r="V257" s="24"/>
      <c r="W257" s="24"/>
      <c r="X257" s="24"/>
      <c r="Y257" s="24"/>
      <c r="Z257" s="24">
        <v>1</v>
      </c>
      <c r="AA257" s="24"/>
      <c r="AB257" s="24"/>
      <c r="AC257" s="24"/>
      <c r="AD257" s="24"/>
      <c r="AE257" s="24"/>
      <c r="AF257" s="24"/>
      <c r="AG257" s="24"/>
      <c r="AH257" s="24"/>
      <c r="AI257" s="24"/>
      <c r="AJ257" s="24"/>
      <c r="AK257" s="24"/>
      <c r="AL257" s="24" t="s">
        <v>4045</v>
      </c>
      <c r="AM257" s="30"/>
    </row>
    <row r="258" spans="1:39" ht="38.25" x14ac:dyDescent="0.2">
      <c r="A258" s="24" t="s">
        <v>14</v>
      </c>
      <c r="B258" s="24" t="s">
        <v>1505</v>
      </c>
      <c r="C258" s="24" t="s">
        <v>232</v>
      </c>
      <c r="D258" s="28"/>
      <c r="E258" s="24" t="s">
        <v>1182</v>
      </c>
      <c r="F258" s="24" t="s">
        <v>1851</v>
      </c>
      <c r="G258" s="24"/>
      <c r="H258" s="24"/>
      <c r="I258" s="24"/>
      <c r="J258" s="24"/>
      <c r="K258" s="24"/>
      <c r="L258" s="24">
        <v>1</v>
      </c>
      <c r="M258" s="24"/>
      <c r="N258" s="24"/>
      <c r="O258" s="24">
        <v>1</v>
      </c>
      <c r="P258" s="24"/>
      <c r="Q258" s="24"/>
      <c r="R258" s="24"/>
      <c r="S258" s="24"/>
      <c r="T258" s="24"/>
      <c r="U258" s="24" t="s">
        <v>3374</v>
      </c>
      <c r="V258" s="24"/>
      <c r="W258" s="24"/>
      <c r="X258" s="24"/>
      <c r="Y258" s="24"/>
      <c r="Z258" s="24"/>
      <c r="AA258" s="24"/>
      <c r="AB258" s="24"/>
      <c r="AC258" s="24"/>
      <c r="AD258" s="24"/>
      <c r="AE258" s="24"/>
      <c r="AF258" s="24"/>
      <c r="AG258" s="24">
        <v>1</v>
      </c>
      <c r="AH258" s="24"/>
      <c r="AI258" s="24"/>
      <c r="AJ258" s="24"/>
      <c r="AK258" s="24"/>
      <c r="AL258" s="24"/>
      <c r="AM258" s="30"/>
    </row>
    <row r="259" spans="1:39" ht="38.25" x14ac:dyDescent="0.2">
      <c r="A259" s="24" t="s">
        <v>14</v>
      </c>
      <c r="B259" s="24" t="s">
        <v>1507</v>
      </c>
      <c r="C259" s="24" t="s">
        <v>1506</v>
      </c>
      <c r="D259" s="28"/>
      <c r="E259" s="24" t="s">
        <v>1182</v>
      </c>
      <c r="F259" s="24" t="s">
        <v>1851</v>
      </c>
      <c r="G259" s="24">
        <v>1</v>
      </c>
      <c r="H259" s="24">
        <v>1</v>
      </c>
      <c r="I259" s="24"/>
      <c r="J259" s="24"/>
      <c r="K259" s="24"/>
      <c r="L259" s="24"/>
      <c r="M259" s="24"/>
      <c r="N259" s="24"/>
      <c r="O259" s="24"/>
      <c r="P259" s="24"/>
      <c r="Q259" s="24"/>
      <c r="R259" s="24"/>
      <c r="S259" s="24"/>
      <c r="T259" s="24"/>
      <c r="U259" s="24" t="s">
        <v>3375</v>
      </c>
      <c r="V259" s="24">
        <v>1</v>
      </c>
      <c r="W259" s="24"/>
      <c r="X259" s="24"/>
      <c r="Y259" s="24"/>
      <c r="Z259" s="24"/>
      <c r="AA259" s="24"/>
      <c r="AB259" s="24"/>
      <c r="AC259" s="24"/>
      <c r="AD259" s="24"/>
      <c r="AE259" s="24"/>
      <c r="AF259" s="24"/>
      <c r="AG259" s="24"/>
      <c r="AH259" s="24"/>
      <c r="AI259" s="24"/>
      <c r="AJ259" s="24"/>
      <c r="AK259" s="24"/>
      <c r="AL259" s="24"/>
      <c r="AM259" s="30"/>
    </row>
    <row r="260" spans="1:39" x14ac:dyDescent="0.2">
      <c r="A260" s="24" t="s">
        <v>14</v>
      </c>
      <c r="B260" s="24" t="s">
        <v>871</v>
      </c>
      <c r="C260" s="24" t="s">
        <v>233</v>
      </c>
      <c r="D260" s="28"/>
      <c r="E260" s="24" t="s">
        <v>800</v>
      </c>
      <c r="F260" s="24" t="s">
        <v>1939</v>
      </c>
      <c r="G260" s="24"/>
      <c r="H260" s="24"/>
      <c r="I260" s="24"/>
      <c r="J260" s="24"/>
      <c r="K260" s="24"/>
      <c r="L260" s="24"/>
      <c r="M260" s="24"/>
      <c r="N260" s="24">
        <v>1</v>
      </c>
      <c r="O260" s="24"/>
      <c r="P260" s="24">
        <v>1</v>
      </c>
      <c r="Q260" s="24"/>
      <c r="R260" s="24"/>
      <c r="S260" s="24"/>
      <c r="T260" s="24"/>
      <c r="U260" s="24" t="s">
        <v>1278</v>
      </c>
      <c r="V260" s="24"/>
      <c r="W260" s="24"/>
      <c r="X260" s="24"/>
      <c r="Y260" s="24"/>
      <c r="Z260" s="24"/>
      <c r="AA260" s="24"/>
      <c r="AB260" s="24"/>
      <c r="AC260" s="24"/>
      <c r="AD260" s="24"/>
      <c r="AE260" s="24"/>
      <c r="AF260" s="24"/>
      <c r="AG260" s="24">
        <v>1</v>
      </c>
      <c r="AH260" s="24"/>
      <c r="AI260" s="24"/>
      <c r="AJ260" s="24"/>
      <c r="AK260" s="24"/>
      <c r="AL260" s="24"/>
      <c r="AM260" s="30"/>
    </row>
    <row r="261" spans="1:39" ht="25.5" x14ac:dyDescent="0.2">
      <c r="A261" s="24" t="s">
        <v>14</v>
      </c>
      <c r="B261" s="24" t="s">
        <v>1606</v>
      </c>
      <c r="C261" s="24" t="s">
        <v>1605</v>
      </c>
      <c r="D261" s="28"/>
      <c r="E261" s="24" t="s">
        <v>1182</v>
      </c>
      <c r="F261" s="24" t="s">
        <v>1947</v>
      </c>
      <c r="G261" s="24"/>
      <c r="H261" s="24"/>
      <c r="I261" s="24"/>
      <c r="J261" s="24"/>
      <c r="K261" s="24"/>
      <c r="L261" s="24"/>
      <c r="M261" s="24"/>
      <c r="N261" s="24"/>
      <c r="O261" s="24"/>
      <c r="P261" s="24"/>
      <c r="Q261" s="24"/>
      <c r="R261" s="24"/>
      <c r="S261" s="24"/>
      <c r="T261" s="24"/>
      <c r="U261" s="24" t="s">
        <v>3371</v>
      </c>
      <c r="V261" s="24"/>
      <c r="W261" s="24"/>
      <c r="X261" s="24"/>
      <c r="Y261" s="24">
        <v>1</v>
      </c>
      <c r="Z261" s="24">
        <v>1</v>
      </c>
      <c r="AA261" s="24"/>
      <c r="AB261" s="24"/>
      <c r="AC261" s="24"/>
      <c r="AD261" s="24"/>
      <c r="AE261" s="24"/>
      <c r="AF261" s="24"/>
      <c r="AG261" s="24"/>
      <c r="AH261" s="24"/>
      <c r="AI261" s="24"/>
      <c r="AJ261" s="24"/>
      <c r="AK261" s="24"/>
      <c r="AL261" s="24"/>
      <c r="AM261" s="30"/>
    </row>
    <row r="262" spans="1:39" ht="38.25" x14ac:dyDescent="0.2">
      <c r="A262" s="24" t="s">
        <v>14</v>
      </c>
      <c r="B262" s="24" t="s">
        <v>1509</v>
      </c>
      <c r="C262" s="24" t="s">
        <v>1508</v>
      </c>
      <c r="D262" s="28"/>
      <c r="E262" s="24" t="s">
        <v>1182</v>
      </c>
      <c r="F262" s="24" t="s">
        <v>1851</v>
      </c>
      <c r="G262" s="24"/>
      <c r="H262" s="24"/>
      <c r="I262" s="24"/>
      <c r="J262" s="24"/>
      <c r="K262" s="24">
        <v>1</v>
      </c>
      <c r="L262" s="24"/>
      <c r="M262" s="24"/>
      <c r="N262" s="24"/>
      <c r="O262" s="24"/>
      <c r="P262" s="24"/>
      <c r="Q262" s="24"/>
      <c r="R262" s="24"/>
      <c r="S262" s="24"/>
      <c r="T262" s="24"/>
      <c r="U262" s="24"/>
      <c r="V262" s="24"/>
      <c r="W262" s="24">
        <v>1</v>
      </c>
      <c r="X262" s="24"/>
      <c r="Y262" s="24"/>
      <c r="Z262" s="24"/>
      <c r="AA262" s="24"/>
      <c r="AB262" s="24"/>
      <c r="AC262" s="24"/>
      <c r="AD262" s="24"/>
      <c r="AE262" s="24"/>
      <c r="AF262" s="24"/>
      <c r="AG262" s="24"/>
      <c r="AH262" s="24"/>
      <c r="AI262" s="24"/>
      <c r="AJ262" s="24"/>
      <c r="AK262" s="24"/>
      <c r="AL262" s="24"/>
      <c r="AM262" s="30"/>
    </row>
    <row r="263" spans="1:39" ht="38.25" x14ac:dyDescent="0.2">
      <c r="A263" s="24" t="s">
        <v>14</v>
      </c>
      <c r="B263" s="24" t="s">
        <v>1337</v>
      </c>
      <c r="C263" s="24" t="s">
        <v>238</v>
      </c>
      <c r="D263" s="28"/>
      <c r="E263" s="24" t="s">
        <v>3275</v>
      </c>
      <c r="F263" s="24" t="s">
        <v>1843</v>
      </c>
      <c r="G263" s="24"/>
      <c r="H263" s="24"/>
      <c r="I263" s="24"/>
      <c r="J263" s="24"/>
      <c r="K263" s="24"/>
      <c r="L263" s="24">
        <v>1</v>
      </c>
      <c r="M263" s="24"/>
      <c r="N263" s="24"/>
      <c r="O263" s="24"/>
      <c r="P263" s="24"/>
      <c r="Q263" s="24"/>
      <c r="R263" s="24"/>
      <c r="S263" s="24"/>
      <c r="T263" s="24"/>
      <c r="U263" s="24" t="s">
        <v>1811</v>
      </c>
      <c r="V263" s="24"/>
      <c r="W263" s="24">
        <v>1</v>
      </c>
      <c r="X263" s="24"/>
      <c r="Y263" s="24">
        <v>1</v>
      </c>
      <c r="Z263" s="24"/>
      <c r="AA263" s="24"/>
      <c r="AB263" s="24"/>
      <c r="AC263" s="24"/>
      <c r="AD263" s="24"/>
      <c r="AE263" s="24"/>
      <c r="AF263" s="24"/>
      <c r="AG263" s="24">
        <v>1</v>
      </c>
      <c r="AH263" s="24"/>
      <c r="AI263" s="24"/>
      <c r="AJ263" s="24"/>
      <c r="AK263" s="24"/>
      <c r="AL263" s="24"/>
      <c r="AM263" s="30"/>
    </row>
    <row r="264" spans="1:39" ht="38.25" x14ac:dyDescent="0.2">
      <c r="A264" s="24" t="s">
        <v>14</v>
      </c>
      <c r="B264" s="24" t="s">
        <v>872</v>
      </c>
      <c r="C264" s="24" t="s">
        <v>242</v>
      </c>
      <c r="D264" s="28"/>
      <c r="E264" s="24" t="s">
        <v>3124</v>
      </c>
      <c r="F264" s="24" t="s">
        <v>1849</v>
      </c>
      <c r="G264" s="24"/>
      <c r="H264" s="24"/>
      <c r="I264" s="24"/>
      <c r="J264" s="24"/>
      <c r="K264" s="24"/>
      <c r="L264" s="24"/>
      <c r="M264" s="24">
        <v>1</v>
      </c>
      <c r="N264" s="24"/>
      <c r="O264" s="24"/>
      <c r="P264" s="24"/>
      <c r="Q264" s="24"/>
      <c r="R264" s="24">
        <v>1</v>
      </c>
      <c r="S264" s="24"/>
      <c r="T264" s="24"/>
      <c r="U264" s="24" t="s">
        <v>1822</v>
      </c>
      <c r="V264" s="24"/>
      <c r="W264" s="24">
        <v>1</v>
      </c>
      <c r="X264" s="24"/>
      <c r="Y264" s="24"/>
      <c r="Z264" s="24"/>
      <c r="AA264" s="24"/>
      <c r="AB264" s="24"/>
      <c r="AC264" s="24"/>
      <c r="AD264" s="24"/>
      <c r="AE264" s="24"/>
      <c r="AF264" s="24"/>
      <c r="AG264" s="24"/>
      <c r="AH264" s="24"/>
      <c r="AI264" s="24"/>
      <c r="AJ264" s="24"/>
      <c r="AK264" s="24"/>
      <c r="AL264" s="24" t="s">
        <v>4044</v>
      </c>
      <c r="AM264" s="30"/>
    </row>
    <row r="265" spans="1:39" ht="25.5" x14ac:dyDescent="0.2">
      <c r="A265" s="24" t="s">
        <v>14</v>
      </c>
      <c r="B265" s="24" t="s">
        <v>873</v>
      </c>
      <c r="C265" s="24" t="s">
        <v>243</v>
      </c>
      <c r="D265" s="28"/>
      <c r="E265" s="24" t="s">
        <v>3278</v>
      </c>
      <c r="F265" s="24" t="s">
        <v>1849</v>
      </c>
      <c r="G265" s="24"/>
      <c r="H265" s="24"/>
      <c r="I265" s="24"/>
      <c r="J265" s="24"/>
      <c r="K265" s="24"/>
      <c r="L265" s="24"/>
      <c r="M265" s="24">
        <v>1</v>
      </c>
      <c r="N265" s="24">
        <v>1</v>
      </c>
      <c r="O265" s="24">
        <v>1</v>
      </c>
      <c r="P265" s="24">
        <v>1</v>
      </c>
      <c r="Q265" s="24"/>
      <c r="R265" s="24"/>
      <c r="S265" s="24"/>
      <c r="T265" s="24"/>
      <c r="U265" s="24" t="s">
        <v>1823</v>
      </c>
      <c r="V265" s="24"/>
      <c r="W265" s="24"/>
      <c r="X265" s="24"/>
      <c r="Y265" s="24">
        <v>1</v>
      </c>
      <c r="Z265" s="24"/>
      <c r="AA265" s="24"/>
      <c r="AB265" s="24"/>
      <c r="AC265" s="24"/>
      <c r="AD265" s="24"/>
      <c r="AE265" s="24"/>
      <c r="AF265" s="24"/>
      <c r="AG265" s="24"/>
      <c r="AH265" s="24"/>
      <c r="AI265" s="24"/>
      <c r="AJ265" s="24"/>
      <c r="AK265" s="24"/>
      <c r="AL265" s="24" t="s">
        <v>4044</v>
      </c>
      <c r="AM265" s="30"/>
    </row>
    <row r="266" spans="1:39" ht="25.5" x14ac:dyDescent="0.2">
      <c r="A266" s="24" t="s">
        <v>14</v>
      </c>
      <c r="B266" s="24" t="s">
        <v>874</v>
      </c>
      <c r="C266" s="24" t="s">
        <v>244</v>
      </c>
      <c r="D266" s="28"/>
      <c r="E266" s="24" t="s">
        <v>2037</v>
      </c>
      <c r="F266" s="24" t="s">
        <v>1851</v>
      </c>
      <c r="G266" s="24"/>
      <c r="H266" s="24"/>
      <c r="I266" s="24"/>
      <c r="J266" s="24"/>
      <c r="K266" s="24"/>
      <c r="L266" s="24"/>
      <c r="M266" s="24"/>
      <c r="N266" s="24"/>
      <c r="O266" s="24"/>
      <c r="P266" s="24">
        <v>1</v>
      </c>
      <c r="Q266" s="24"/>
      <c r="R266" s="24"/>
      <c r="S266" s="24"/>
      <c r="T266" s="24"/>
      <c r="U266" s="24" t="s">
        <v>1868</v>
      </c>
      <c r="V266" s="24">
        <v>1</v>
      </c>
      <c r="W266" s="24">
        <v>1</v>
      </c>
      <c r="X266" s="24"/>
      <c r="Y266" s="24"/>
      <c r="Z266" s="24"/>
      <c r="AA266" s="24"/>
      <c r="AB266" s="24"/>
      <c r="AC266" s="24"/>
      <c r="AD266" s="24"/>
      <c r="AE266" s="24"/>
      <c r="AF266" s="24"/>
      <c r="AG266" s="24"/>
      <c r="AH266" s="24"/>
      <c r="AI266" s="24"/>
      <c r="AJ266" s="24"/>
      <c r="AK266" s="24"/>
      <c r="AL266" s="24"/>
      <c r="AM266" s="30"/>
    </row>
    <row r="267" spans="1:39" ht="25.5" x14ac:dyDescent="0.2">
      <c r="A267" s="24" t="s">
        <v>14</v>
      </c>
      <c r="B267" s="24" t="s">
        <v>3376</v>
      </c>
      <c r="C267" s="24" t="s">
        <v>245</v>
      </c>
      <c r="D267" s="28"/>
      <c r="E267" s="24" t="s">
        <v>1182</v>
      </c>
      <c r="F267" s="24" t="s">
        <v>1851</v>
      </c>
      <c r="G267" s="24"/>
      <c r="H267" s="24"/>
      <c r="I267" s="24"/>
      <c r="J267" s="24"/>
      <c r="K267" s="24"/>
      <c r="L267" s="24"/>
      <c r="M267" s="24"/>
      <c r="N267" s="24"/>
      <c r="O267" s="24">
        <v>1</v>
      </c>
      <c r="P267" s="24"/>
      <c r="Q267" s="24"/>
      <c r="R267" s="24"/>
      <c r="S267" s="24"/>
      <c r="T267" s="24"/>
      <c r="U267" s="24"/>
      <c r="V267" s="24">
        <v>1</v>
      </c>
      <c r="W267" s="24"/>
      <c r="X267" s="24"/>
      <c r="Y267" s="24">
        <v>1</v>
      </c>
      <c r="Z267" s="24"/>
      <c r="AA267" s="24"/>
      <c r="AB267" s="24"/>
      <c r="AC267" s="24"/>
      <c r="AD267" s="24"/>
      <c r="AE267" s="24"/>
      <c r="AF267" s="24"/>
      <c r="AG267" s="24"/>
      <c r="AH267" s="24"/>
      <c r="AI267" s="24"/>
      <c r="AJ267" s="24"/>
      <c r="AK267" s="24"/>
      <c r="AL267" s="24"/>
      <c r="AM267" s="30"/>
    </row>
    <row r="268" spans="1:39" ht="25.5" x14ac:dyDescent="0.2">
      <c r="A268" s="24" t="s">
        <v>14</v>
      </c>
      <c r="B268" s="24" t="s">
        <v>1379</v>
      </c>
      <c r="C268" s="24" t="s">
        <v>1378</v>
      </c>
      <c r="D268" s="28"/>
      <c r="E268" s="24" t="s">
        <v>798</v>
      </c>
      <c r="F268" s="24" t="s">
        <v>1843</v>
      </c>
      <c r="G268" s="24"/>
      <c r="H268" s="24"/>
      <c r="I268" s="24">
        <v>1</v>
      </c>
      <c r="J268" s="24"/>
      <c r="K268" s="24"/>
      <c r="L268" s="24">
        <v>1</v>
      </c>
      <c r="M268" s="24"/>
      <c r="N268" s="24"/>
      <c r="O268" s="24"/>
      <c r="P268" s="24"/>
      <c r="Q268" s="24">
        <v>1</v>
      </c>
      <c r="R268" s="24"/>
      <c r="S268" s="24"/>
      <c r="T268" s="24"/>
      <c r="U268" s="24" t="s">
        <v>3377</v>
      </c>
      <c r="V268" s="24"/>
      <c r="W268" s="24"/>
      <c r="X268" s="24"/>
      <c r="Y268" s="24"/>
      <c r="Z268" s="24">
        <v>1</v>
      </c>
      <c r="AA268" s="24"/>
      <c r="AB268" s="24"/>
      <c r="AC268" s="24"/>
      <c r="AD268" s="24"/>
      <c r="AE268" s="24"/>
      <c r="AF268" s="24"/>
      <c r="AG268" s="24"/>
      <c r="AH268" s="24"/>
      <c r="AI268" s="24"/>
      <c r="AJ268" s="24"/>
      <c r="AK268" s="24"/>
      <c r="AL268" s="55" t="s">
        <v>4217</v>
      </c>
      <c r="AM268" s="30"/>
    </row>
    <row r="269" spans="1:39" ht="25.5" x14ac:dyDescent="0.2">
      <c r="A269" s="24" t="s">
        <v>14</v>
      </c>
      <c r="B269" s="24" t="s">
        <v>1381</v>
      </c>
      <c r="C269" s="24" t="s">
        <v>247</v>
      </c>
      <c r="D269" s="28"/>
      <c r="E269" s="24" t="s">
        <v>3136</v>
      </c>
      <c r="F269" s="24" t="s">
        <v>1851</v>
      </c>
      <c r="G269" s="24"/>
      <c r="H269" s="24"/>
      <c r="I269" s="24"/>
      <c r="J269" s="24"/>
      <c r="K269" s="24"/>
      <c r="L269" s="24"/>
      <c r="M269" s="24"/>
      <c r="N269" s="24"/>
      <c r="O269" s="24"/>
      <c r="P269" s="24"/>
      <c r="Q269" s="24">
        <v>1</v>
      </c>
      <c r="R269" s="24"/>
      <c r="S269" s="24"/>
      <c r="T269" s="24"/>
      <c r="U269" s="24" t="s">
        <v>3378</v>
      </c>
      <c r="V269" s="24"/>
      <c r="W269" s="24"/>
      <c r="X269" s="24"/>
      <c r="Y269" s="24"/>
      <c r="Z269" s="24">
        <v>1</v>
      </c>
      <c r="AA269" s="24"/>
      <c r="AB269" s="24"/>
      <c r="AC269" s="24"/>
      <c r="AD269" s="24"/>
      <c r="AE269" s="24"/>
      <c r="AF269" s="24"/>
      <c r="AG269" s="24">
        <v>1</v>
      </c>
      <c r="AH269" s="24"/>
      <c r="AI269" s="24"/>
      <c r="AJ269" s="24"/>
      <c r="AK269" s="24"/>
      <c r="AL269" s="24"/>
      <c r="AM269" s="30"/>
    </row>
    <row r="270" spans="1:39" ht="25.5" x14ac:dyDescent="0.2">
      <c r="A270" s="24" t="s">
        <v>14</v>
      </c>
      <c r="B270" s="24" t="s">
        <v>1381</v>
      </c>
      <c r="C270" s="24" t="s">
        <v>1380</v>
      </c>
      <c r="D270" s="28"/>
      <c r="E270" s="24" t="s">
        <v>798</v>
      </c>
      <c r="F270" s="24" t="s">
        <v>1843</v>
      </c>
      <c r="G270" s="24"/>
      <c r="H270" s="24"/>
      <c r="I270" s="24">
        <v>1</v>
      </c>
      <c r="J270" s="24"/>
      <c r="K270" s="24"/>
      <c r="L270" s="24"/>
      <c r="M270" s="24"/>
      <c r="N270" s="24"/>
      <c r="O270" s="24"/>
      <c r="P270" s="24"/>
      <c r="Q270" s="24">
        <v>1</v>
      </c>
      <c r="R270" s="24"/>
      <c r="S270" s="24"/>
      <c r="T270" s="24"/>
      <c r="U270" s="24"/>
      <c r="V270" s="24">
        <v>1</v>
      </c>
      <c r="W270" s="24"/>
      <c r="X270" s="24"/>
      <c r="Y270" s="24"/>
      <c r="Z270" s="24"/>
      <c r="AA270" s="24"/>
      <c r="AB270" s="24"/>
      <c r="AC270" s="24"/>
      <c r="AD270" s="24"/>
      <c r="AE270" s="24"/>
      <c r="AF270" s="24"/>
      <c r="AG270" s="24"/>
      <c r="AH270" s="24"/>
      <c r="AI270" s="24"/>
      <c r="AJ270" s="24"/>
      <c r="AK270" s="24"/>
      <c r="AL270" s="24" t="s">
        <v>4208</v>
      </c>
      <c r="AM270" s="30"/>
    </row>
    <row r="271" spans="1:39" ht="25.5" x14ac:dyDescent="0.2">
      <c r="A271" s="24" t="s">
        <v>14</v>
      </c>
      <c r="B271" s="24" t="s">
        <v>1511</v>
      </c>
      <c r="C271" s="24" t="s">
        <v>1510</v>
      </c>
      <c r="D271" s="28"/>
      <c r="E271" s="24" t="s">
        <v>1182</v>
      </c>
      <c r="F271" s="24" t="s">
        <v>1851</v>
      </c>
      <c r="G271" s="24"/>
      <c r="H271" s="24"/>
      <c r="I271" s="24">
        <v>1</v>
      </c>
      <c r="J271" s="24"/>
      <c r="K271" s="24"/>
      <c r="L271" s="24">
        <v>1</v>
      </c>
      <c r="M271" s="24"/>
      <c r="N271" s="24"/>
      <c r="O271" s="24"/>
      <c r="P271" s="24">
        <v>1</v>
      </c>
      <c r="Q271" s="24"/>
      <c r="R271" s="24"/>
      <c r="S271" s="24"/>
      <c r="T271" s="24"/>
      <c r="U271" s="24"/>
      <c r="V271" s="24">
        <v>1</v>
      </c>
      <c r="W271" s="24"/>
      <c r="X271" s="24"/>
      <c r="Y271" s="24"/>
      <c r="Z271" s="24"/>
      <c r="AA271" s="24"/>
      <c r="AB271" s="24"/>
      <c r="AC271" s="24"/>
      <c r="AD271" s="24"/>
      <c r="AE271" s="24"/>
      <c r="AF271" s="24"/>
      <c r="AG271" s="24"/>
      <c r="AH271" s="24"/>
      <c r="AI271" s="24"/>
      <c r="AJ271" s="24"/>
      <c r="AK271" s="24"/>
      <c r="AL271" s="24"/>
      <c r="AM271" s="30"/>
    </row>
    <row r="272" spans="1:39" ht="25.5" x14ac:dyDescent="0.2">
      <c r="A272" s="24" t="s">
        <v>14</v>
      </c>
      <c r="B272" s="24" t="s">
        <v>875</v>
      </c>
      <c r="C272" s="24" t="s">
        <v>248</v>
      </c>
      <c r="D272" s="28"/>
      <c r="E272" s="24" t="s">
        <v>3138</v>
      </c>
      <c r="F272" s="24" t="s">
        <v>1851</v>
      </c>
      <c r="G272" s="24"/>
      <c r="H272" s="24"/>
      <c r="I272" s="24">
        <v>1</v>
      </c>
      <c r="J272" s="24"/>
      <c r="K272" s="24"/>
      <c r="L272" s="24">
        <v>1</v>
      </c>
      <c r="M272" s="24"/>
      <c r="N272" s="24"/>
      <c r="O272" s="24"/>
      <c r="P272" s="24">
        <v>1</v>
      </c>
      <c r="Q272" s="24"/>
      <c r="R272" s="24"/>
      <c r="S272" s="24"/>
      <c r="T272" s="24"/>
      <c r="U272" s="24" t="s">
        <v>1852</v>
      </c>
      <c r="V272" s="24">
        <v>1</v>
      </c>
      <c r="W272" s="24"/>
      <c r="X272" s="24"/>
      <c r="Y272" s="24"/>
      <c r="Z272" s="24"/>
      <c r="AA272" s="24"/>
      <c r="AB272" s="24"/>
      <c r="AC272" s="24"/>
      <c r="AD272" s="24"/>
      <c r="AE272" s="24"/>
      <c r="AF272" s="24"/>
      <c r="AG272" s="24"/>
      <c r="AH272" s="24"/>
      <c r="AI272" s="24"/>
      <c r="AJ272" s="24"/>
      <c r="AK272" s="24"/>
      <c r="AL272" s="24"/>
      <c r="AM272" s="30"/>
    </row>
    <row r="273" spans="1:39" ht="51" x14ac:dyDescent="0.2">
      <c r="A273" s="24" t="s">
        <v>14</v>
      </c>
      <c r="B273" s="24" t="s">
        <v>876</v>
      </c>
      <c r="C273" s="24" t="s">
        <v>249</v>
      </c>
      <c r="D273" s="28"/>
      <c r="E273" s="24" t="s">
        <v>2436</v>
      </c>
      <c r="F273" s="24" t="s">
        <v>1844</v>
      </c>
      <c r="G273" s="24"/>
      <c r="H273" s="24"/>
      <c r="I273" s="24"/>
      <c r="J273" s="24"/>
      <c r="K273" s="24"/>
      <c r="L273" s="24"/>
      <c r="M273" s="24"/>
      <c r="N273" s="24"/>
      <c r="O273" s="24"/>
      <c r="P273" s="24"/>
      <c r="Q273" s="24"/>
      <c r="R273" s="24"/>
      <c r="S273" s="24"/>
      <c r="T273" s="24"/>
      <c r="U273" s="24" t="s">
        <v>3379</v>
      </c>
      <c r="V273" s="24">
        <v>1</v>
      </c>
      <c r="W273" s="24"/>
      <c r="X273" s="24"/>
      <c r="Y273" s="24"/>
      <c r="Z273" s="24"/>
      <c r="AA273" s="24"/>
      <c r="AB273" s="24"/>
      <c r="AC273" s="24"/>
      <c r="AD273" s="24"/>
      <c r="AE273" s="24"/>
      <c r="AF273" s="24"/>
      <c r="AG273" s="24"/>
      <c r="AH273" s="24"/>
      <c r="AI273" s="24"/>
      <c r="AJ273" s="24"/>
      <c r="AK273" s="24"/>
      <c r="AL273" s="24" t="s">
        <v>4044</v>
      </c>
      <c r="AM273" s="30"/>
    </row>
    <row r="274" spans="1:39" ht="25.5" x14ac:dyDescent="0.2">
      <c r="A274" s="24" t="s">
        <v>14</v>
      </c>
      <c r="B274" s="24" t="s">
        <v>688</v>
      </c>
      <c r="C274" s="24" t="s">
        <v>250</v>
      </c>
      <c r="D274" s="28"/>
      <c r="E274" s="24" t="s">
        <v>3334</v>
      </c>
      <c r="F274" s="24" t="s">
        <v>3468</v>
      </c>
      <c r="G274" s="24"/>
      <c r="H274" s="24"/>
      <c r="I274" s="24"/>
      <c r="J274" s="24"/>
      <c r="K274" s="24"/>
      <c r="L274" s="24">
        <v>1</v>
      </c>
      <c r="M274" s="24"/>
      <c r="N274" s="24"/>
      <c r="O274" s="24"/>
      <c r="P274" s="24"/>
      <c r="Q274" s="24"/>
      <c r="R274" s="24"/>
      <c r="S274" s="24"/>
      <c r="T274" s="24"/>
      <c r="U274" s="24" t="s">
        <v>1786</v>
      </c>
      <c r="V274" s="24"/>
      <c r="W274" s="24"/>
      <c r="X274" s="24"/>
      <c r="Y274" s="24"/>
      <c r="Z274" s="24"/>
      <c r="AA274" s="24"/>
      <c r="AB274" s="24"/>
      <c r="AC274" s="24"/>
      <c r="AD274" s="24"/>
      <c r="AE274" s="24"/>
      <c r="AF274" s="24"/>
      <c r="AG274" s="24">
        <v>1</v>
      </c>
      <c r="AH274" s="24"/>
      <c r="AI274" s="24"/>
      <c r="AJ274" s="24"/>
      <c r="AK274" s="24"/>
      <c r="AL274" s="24"/>
      <c r="AM274" s="30"/>
    </row>
    <row r="275" spans="1:39" ht="25.5" x14ac:dyDescent="0.2">
      <c r="A275" s="24" t="s">
        <v>14</v>
      </c>
      <c r="B275" s="24" t="s">
        <v>689</v>
      </c>
      <c r="C275" s="24" t="s">
        <v>252</v>
      </c>
      <c r="D275" s="28"/>
      <c r="E275" s="24" t="s">
        <v>3336</v>
      </c>
      <c r="F275" s="24" t="s">
        <v>1939</v>
      </c>
      <c r="G275" s="24">
        <v>1</v>
      </c>
      <c r="H275" s="24"/>
      <c r="I275" s="24"/>
      <c r="J275" s="24"/>
      <c r="K275" s="24"/>
      <c r="L275" s="24"/>
      <c r="M275" s="24">
        <v>1</v>
      </c>
      <c r="N275" s="24">
        <v>1</v>
      </c>
      <c r="O275" s="24">
        <v>1</v>
      </c>
      <c r="P275" s="24">
        <v>1</v>
      </c>
      <c r="Q275" s="24"/>
      <c r="R275" s="24"/>
      <c r="S275" s="24"/>
      <c r="T275" s="24"/>
      <c r="U275" s="24" t="s">
        <v>1941</v>
      </c>
      <c r="V275" s="24"/>
      <c r="W275" s="24"/>
      <c r="X275" s="24">
        <v>1</v>
      </c>
      <c r="Y275" s="24"/>
      <c r="Z275" s="24"/>
      <c r="AA275" s="24"/>
      <c r="AB275" s="24"/>
      <c r="AC275" s="24"/>
      <c r="AD275" s="24"/>
      <c r="AE275" s="24"/>
      <c r="AF275" s="24"/>
      <c r="AG275" s="24"/>
      <c r="AH275" s="24"/>
      <c r="AI275" s="24"/>
      <c r="AJ275" s="24"/>
      <c r="AK275" s="24"/>
      <c r="AL275" s="24"/>
      <c r="AM275" s="30"/>
    </row>
    <row r="276" spans="1:39" x14ac:dyDescent="0.2">
      <c r="A276" s="24" t="s">
        <v>14</v>
      </c>
      <c r="B276" s="24" t="s">
        <v>690</v>
      </c>
      <c r="C276" s="24" t="s">
        <v>254</v>
      </c>
      <c r="D276" s="28"/>
      <c r="E276" s="24" t="s">
        <v>798</v>
      </c>
      <c r="F276" s="24" t="s">
        <v>1843</v>
      </c>
      <c r="G276" s="24"/>
      <c r="H276" s="24"/>
      <c r="I276" s="24"/>
      <c r="J276" s="24"/>
      <c r="K276" s="24"/>
      <c r="L276" s="24"/>
      <c r="M276" s="24"/>
      <c r="N276" s="24">
        <v>1</v>
      </c>
      <c r="O276" s="24">
        <v>1</v>
      </c>
      <c r="P276" s="24"/>
      <c r="Q276" s="24"/>
      <c r="R276" s="24"/>
      <c r="S276" s="24"/>
      <c r="T276" s="24"/>
      <c r="U276" s="24" t="s">
        <v>1266</v>
      </c>
      <c r="V276" s="24"/>
      <c r="W276" s="24">
        <v>1</v>
      </c>
      <c r="X276" s="24"/>
      <c r="Y276" s="24"/>
      <c r="Z276" s="24"/>
      <c r="AA276" s="24"/>
      <c r="AB276" s="24"/>
      <c r="AC276" s="24"/>
      <c r="AD276" s="24"/>
      <c r="AE276" s="24"/>
      <c r="AF276" s="24"/>
      <c r="AG276" s="24"/>
      <c r="AH276" s="24"/>
      <c r="AI276" s="24"/>
      <c r="AJ276" s="24"/>
      <c r="AK276" s="24"/>
      <c r="AL276" s="24" t="s">
        <v>4044</v>
      </c>
      <c r="AM276" s="30"/>
    </row>
    <row r="277" spans="1:39" ht="25.5" x14ac:dyDescent="0.2">
      <c r="A277" s="24" t="s">
        <v>14</v>
      </c>
      <c r="B277" s="24" t="s">
        <v>1426</v>
      </c>
      <c r="C277" s="24" t="s">
        <v>1425</v>
      </c>
      <c r="D277" s="28"/>
      <c r="E277" s="24" t="s">
        <v>2037</v>
      </c>
      <c r="F277" s="24" t="s">
        <v>1851</v>
      </c>
      <c r="G277" s="24"/>
      <c r="H277" s="24"/>
      <c r="I277" s="24">
        <v>1</v>
      </c>
      <c r="J277" s="24"/>
      <c r="K277" s="24"/>
      <c r="L277" s="24"/>
      <c r="M277" s="24"/>
      <c r="N277" s="24"/>
      <c r="O277" s="24"/>
      <c r="P277" s="24"/>
      <c r="Q277" s="24"/>
      <c r="R277" s="24"/>
      <c r="S277" s="24"/>
      <c r="T277" s="24"/>
      <c r="U277" s="24"/>
      <c r="V277" s="24"/>
      <c r="W277" s="24"/>
      <c r="X277" s="24"/>
      <c r="Y277" s="24"/>
      <c r="Z277" s="24">
        <v>1</v>
      </c>
      <c r="AA277" s="24"/>
      <c r="AB277" s="24"/>
      <c r="AC277" s="24"/>
      <c r="AD277" s="24"/>
      <c r="AE277" s="24"/>
      <c r="AF277" s="24"/>
      <c r="AG277" s="24"/>
      <c r="AH277" s="24"/>
      <c r="AI277" s="24"/>
      <c r="AJ277" s="24"/>
      <c r="AK277" s="24"/>
      <c r="AL277" s="24"/>
      <c r="AM277" s="30"/>
    </row>
    <row r="278" spans="1:39" ht="38.25" x14ac:dyDescent="0.2">
      <c r="A278" s="24" t="s">
        <v>14</v>
      </c>
      <c r="B278" s="24" t="s">
        <v>1428</v>
      </c>
      <c r="C278" s="24" t="s">
        <v>1427</v>
      </c>
      <c r="D278" s="28"/>
      <c r="E278" s="24" t="s">
        <v>2037</v>
      </c>
      <c r="F278" s="24" t="s">
        <v>1851</v>
      </c>
      <c r="G278" s="24"/>
      <c r="H278" s="24"/>
      <c r="I278" s="24">
        <v>1</v>
      </c>
      <c r="J278" s="24"/>
      <c r="K278" s="24"/>
      <c r="L278" s="24"/>
      <c r="M278" s="24"/>
      <c r="N278" s="24"/>
      <c r="O278" s="24"/>
      <c r="P278" s="24"/>
      <c r="Q278" s="24"/>
      <c r="R278" s="24"/>
      <c r="S278" s="24"/>
      <c r="T278" s="24"/>
      <c r="U278" s="24"/>
      <c r="V278" s="24"/>
      <c r="W278" s="24"/>
      <c r="X278" s="24"/>
      <c r="Y278" s="24"/>
      <c r="Z278" s="24"/>
      <c r="AA278" s="24">
        <v>1</v>
      </c>
      <c r="AB278" s="24"/>
      <c r="AC278" s="24"/>
      <c r="AD278" s="24"/>
      <c r="AE278" s="24"/>
      <c r="AF278" s="24"/>
      <c r="AG278" s="24"/>
      <c r="AH278" s="24"/>
      <c r="AI278" s="24"/>
      <c r="AJ278" s="24"/>
      <c r="AK278" s="24"/>
      <c r="AL278" s="24"/>
      <c r="AM278" s="30"/>
    </row>
    <row r="279" spans="1:39" ht="25.5" x14ac:dyDescent="0.2">
      <c r="A279" s="24" t="s">
        <v>14</v>
      </c>
      <c r="B279" s="24" t="s">
        <v>1383</v>
      </c>
      <c r="C279" s="24" t="s">
        <v>1382</v>
      </c>
      <c r="D279" s="28"/>
      <c r="E279" s="24" t="s">
        <v>3124</v>
      </c>
      <c r="F279" s="24" t="s">
        <v>1849</v>
      </c>
      <c r="G279" s="24">
        <v>1</v>
      </c>
      <c r="H279" s="24"/>
      <c r="I279" s="24"/>
      <c r="J279" s="24"/>
      <c r="K279" s="24"/>
      <c r="L279" s="24"/>
      <c r="M279" s="24"/>
      <c r="N279" s="24"/>
      <c r="O279" s="24"/>
      <c r="P279" s="24"/>
      <c r="Q279" s="24"/>
      <c r="R279" s="24"/>
      <c r="S279" s="24"/>
      <c r="T279" s="24"/>
      <c r="U279" s="24"/>
      <c r="V279" s="24"/>
      <c r="W279" s="24"/>
      <c r="X279" s="24"/>
      <c r="Y279" s="24"/>
      <c r="Z279" s="24"/>
      <c r="AA279" s="24">
        <v>1</v>
      </c>
      <c r="AB279" s="24"/>
      <c r="AC279" s="24"/>
      <c r="AD279" s="24"/>
      <c r="AE279" s="24"/>
      <c r="AF279" s="24"/>
      <c r="AG279" s="24"/>
      <c r="AH279" s="24"/>
      <c r="AI279" s="24"/>
      <c r="AJ279" s="24"/>
      <c r="AK279" s="24"/>
      <c r="AL279" s="24"/>
      <c r="AM279" s="30"/>
    </row>
    <row r="280" spans="1:39" ht="25.5" x14ac:dyDescent="0.2">
      <c r="A280" s="24" t="s">
        <v>14</v>
      </c>
      <c r="B280" s="24" t="s">
        <v>692</v>
      </c>
      <c r="C280" s="24" t="s">
        <v>271</v>
      </c>
      <c r="D280" s="28">
        <v>1</v>
      </c>
      <c r="E280" s="24" t="s">
        <v>3139</v>
      </c>
      <c r="F280" s="24" t="s">
        <v>1849</v>
      </c>
      <c r="G280" s="24"/>
      <c r="H280" s="24"/>
      <c r="I280" s="24"/>
      <c r="J280" s="24"/>
      <c r="K280" s="24"/>
      <c r="L280" s="24"/>
      <c r="M280" s="24"/>
      <c r="N280" s="24"/>
      <c r="O280" s="24"/>
      <c r="P280" s="24">
        <v>1</v>
      </c>
      <c r="Q280" s="24"/>
      <c r="R280" s="24"/>
      <c r="S280" s="24"/>
      <c r="T280" s="24"/>
      <c r="U280" s="24" t="s">
        <v>1804</v>
      </c>
      <c r="V280" s="24">
        <v>1</v>
      </c>
      <c r="W280" s="24"/>
      <c r="X280" s="24"/>
      <c r="Y280" s="24"/>
      <c r="Z280" s="24"/>
      <c r="AA280" s="24"/>
      <c r="AB280" s="24"/>
      <c r="AC280" s="24"/>
      <c r="AD280" s="24"/>
      <c r="AE280" s="24"/>
      <c r="AF280" s="24"/>
      <c r="AG280" s="24">
        <v>1</v>
      </c>
      <c r="AH280" s="24"/>
      <c r="AI280" s="24"/>
      <c r="AJ280" s="24"/>
      <c r="AK280" s="24"/>
      <c r="AL280" s="24" t="s">
        <v>4044</v>
      </c>
      <c r="AM280" s="30"/>
    </row>
    <row r="281" spans="1:39" ht="25.5" x14ac:dyDescent="0.2">
      <c r="A281" s="24" t="s">
        <v>14</v>
      </c>
      <c r="B281" s="24" t="s">
        <v>1608</v>
      </c>
      <c r="C281" s="24" t="s">
        <v>1607</v>
      </c>
      <c r="D281" s="28"/>
      <c r="E281" s="24" t="s">
        <v>1182</v>
      </c>
      <c r="F281" s="24" t="s">
        <v>1947</v>
      </c>
      <c r="G281" s="24"/>
      <c r="H281" s="24"/>
      <c r="I281" s="24">
        <v>1</v>
      </c>
      <c r="J281" s="24"/>
      <c r="K281" s="24"/>
      <c r="L281" s="24"/>
      <c r="M281" s="24"/>
      <c r="N281" s="24"/>
      <c r="O281" s="24">
        <v>1</v>
      </c>
      <c r="P281" s="24">
        <v>1</v>
      </c>
      <c r="Q281" s="24"/>
      <c r="R281" s="24"/>
      <c r="S281" s="24"/>
      <c r="T281" s="24"/>
      <c r="U281" s="24"/>
      <c r="V281" s="24">
        <v>1</v>
      </c>
      <c r="W281" s="24"/>
      <c r="X281" s="24"/>
      <c r="Y281" s="24"/>
      <c r="Z281" s="24"/>
      <c r="AA281" s="24"/>
      <c r="AB281" s="24"/>
      <c r="AC281" s="24"/>
      <c r="AD281" s="24"/>
      <c r="AE281" s="24"/>
      <c r="AF281" s="24"/>
      <c r="AG281" s="24"/>
      <c r="AH281" s="24"/>
      <c r="AI281" s="24"/>
      <c r="AJ281" s="24"/>
      <c r="AK281" s="24"/>
      <c r="AL281" s="24" t="s">
        <v>4044</v>
      </c>
      <c r="AM281" s="30"/>
    </row>
    <row r="282" spans="1:39" ht="25.5" x14ac:dyDescent="0.2">
      <c r="A282" s="24" t="s">
        <v>14</v>
      </c>
      <c r="B282" s="24" t="s">
        <v>884</v>
      </c>
      <c r="C282" s="24" t="s">
        <v>294</v>
      </c>
      <c r="D282" s="28"/>
      <c r="E282" s="24" t="s">
        <v>3275</v>
      </c>
      <c r="F282" s="24" t="s">
        <v>1849</v>
      </c>
      <c r="G282" s="24"/>
      <c r="H282" s="24"/>
      <c r="I282" s="24">
        <v>1</v>
      </c>
      <c r="J282" s="24"/>
      <c r="K282" s="24"/>
      <c r="L282" s="24"/>
      <c r="M282" s="24"/>
      <c r="N282" s="24"/>
      <c r="O282" s="24"/>
      <c r="P282" s="24"/>
      <c r="Q282" s="24"/>
      <c r="R282" s="24"/>
      <c r="S282" s="24"/>
      <c r="T282" s="24"/>
      <c r="U282" s="24" t="s">
        <v>1812</v>
      </c>
      <c r="V282" s="24"/>
      <c r="W282" s="24"/>
      <c r="X282" s="24"/>
      <c r="Y282" s="24"/>
      <c r="Z282" s="24"/>
      <c r="AA282" s="24"/>
      <c r="AB282" s="24"/>
      <c r="AC282" s="24"/>
      <c r="AD282" s="24"/>
      <c r="AE282" s="24"/>
      <c r="AF282" s="24"/>
      <c r="AG282" s="24">
        <v>1</v>
      </c>
      <c r="AH282" s="24"/>
      <c r="AI282" s="24"/>
      <c r="AJ282" s="24"/>
      <c r="AK282" s="24"/>
      <c r="AL282" s="24"/>
      <c r="AM282" s="30"/>
    </row>
    <row r="283" spans="1:39" ht="25.5" x14ac:dyDescent="0.2">
      <c r="A283" s="24" t="s">
        <v>14</v>
      </c>
      <c r="B283" s="24" t="s">
        <v>697</v>
      </c>
      <c r="C283" s="24" t="s">
        <v>300</v>
      </c>
      <c r="D283" s="28"/>
      <c r="E283" s="24" t="s">
        <v>3124</v>
      </c>
      <c r="F283" s="24" t="s">
        <v>1849</v>
      </c>
      <c r="G283" s="24"/>
      <c r="H283" s="24"/>
      <c r="I283" s="24"/>
      <c r="J283" s="24"/>
      <c r="K283" s="24"/>
      <c r="L283" s="24"/>
      <c r="M283" s="24"/>
      <c r="N283" s="24"/>
      <c r="O283" s="24">
        <v>1</v>
      </c>
      <c r="P283" s="24"/>
      <c r="Q283" s="24"/>
      <c r="R283" s="24"/>
      <c r="S283" s="24"/>
      <c r="T283" s="24"/>
      <c r="U283" s="24" t="s">
        <v>3380</v>
      </c>
      <c r="V283" s="24"/>
      <c r="W283" s="24"/>
      <c r="X283" s="24"/>
      <c r="Y283" s="24"/>
      <c r="Z283" s="24"/>
      <c r="AA283" s="24"/>
      <c r="AB283" s="24"/>
      <c r="AC283" s="24">
        <v>1</v>
      </c>
      <c r="AD283" s="24"/>
      <c r="AE283" s="24"/>
      <c r="AF283" s="24"/>
      <c r="AG283" s="24"/>
      <c r="AH283" s="24"/>
      <c r="AI283" s="24"/>
      <c r="AJ283" s="24"/>
      <c r="AK283" s="24"/>
      <c r="AL283" s="24" t="s">
        <v>4044</v>
      </c>
      <c r="AM283" s="30"/>
    </row>
    <row r="284" spans="1:39" x14ac:dyDescent="0.2">
      <c r="A284" s="24" t="s">
        <v>14</v>
      </c>
      <c r="B284" s="24" t="s">
        <v>885</v>
      </c>
      <c r="C284" s="24" t="s">
        <v>303</v>
      </c>
      <c r="D284" s="28"/>
      <c r="E284" s="24" t="s">
        <v>3124</v>
      </c>
      <c r="F284" s="24" t="s">
        <v>1849</v>
      </c>
      <c r="G284" s="24"/>
      <c r="H284" s="24"/>
      <c r="I284" s="24"/>
      <c r="J284" s="24"/>
      <c r="K284" s="24"/>
      <c r="L284" s="24">
        <v>1</v>
      </c>
      <c r="M284" s="24"/>
      <c r="N284" s="24"/>
      <c r="O284" s="24"/>
      <c r="P284" s="24"/>
      <c r="Q284" s="24">
        <v>1</v>
      </c>
      <c r="R284" s="24"/>
      <c r="S284" s="24"/>
      <c r="T284" s="24"/>
      <c r="U284" s="24" t="s">
        <v>1267</v>
      </c>
      <c r="V284" s="24"/>
      <c r="W284" s="24">
        <v>1</v>
      </c>
      <c r="X284" s="24"/>
      <c r="Y284" s="24"/>
      <c r="Z284" s="24"/>
      <c r="AA284" s="24"/>
      <c r="AB284" s="24"/>
      <c r="AC284" s="24"/>
      <c r="AD284" s="24"/>
      <c r="AE284" s="24"/>
      <c r="AF284" s="24"/>
      <c r="AG284" s="24"/>
      <c r="AH284" s="24"/>
      <c r="AI284" s="24"/>
      <c r="AJ284" s="24"/>
      <c r="AK284" s="24"/>
      <c r="AL284" s="24" t="s">
        <v>4044</v>
      </c>
      <c r="AM284" s="30"/>
    </row>
    <row r="285" spans="1:39" ht="38.25" x14ac:dyDescent="0.2">
      <c r="A285" s="24" t="s">
        <v>14</v>
      </c>
      <c r="B285" s="24" t="s">
        <v>886</v>
      </c>
      <c r="C285" s="24" t="s">
        <v>304</v>
      </c>
      <c r="D285" s="28">
        <v>1</v>
      </c>
      <c r="E285" s="24" t="s">
        <v>3335</v>
      </c>
      <c r="F285" s="24" t="s">
        <v>1937</v>
      </c>
      <c r="G285" s="24">
        <v>1</v>
      </c>
      <c r="H285" s="24"/>
      <c r="I285" s="24"/>
      <c r="J285" s="24">
        <v>1</v>
      </c>
      <c r="K285" s="24"/>
      <c r="L285" s="24"/>
      <c r="M285" s="24"/>
      <c r="N285" s="24"/>
      <c r="O285" s="24"/>
      <c r="P285" s="24"/>
      <c r="Q285" s="24"/>
      <c r="R285" s="24"/>
      <c r="S285" s="24"/>
      <c r="T285" s="24"/>
      <c r="U285" s="24" t="s">
        <v>1927</v>
      </c>
      <c r="V285" s="24"/>
      <c r="W285" s="24"/>
      <c r="X285" s="24">
        <v>1</v>
      </c>
      <c r="Y285" s="24"/>
      <c r="Z285" s="24"/>
      <c r="AA285" s="24"/>
      <c r="AB285" s="24"/>
      <c r="AC285" s="24"/>
      <c r="AD285" s="24"/>
      <c r="AE285" s="24"/>
      <c r="AF285" s="24">
        <v>1</v>
      </c>
      <c r="AG285" s="24"/>
      <c r="AH285" s="24"/>
      <c r="AI285" s="24"/>
      <c r="AJ285" s="24"/>
      <c r="AK285" s="24"/>
      <c r="AL285" s="24" t="s">
        <v>4039</v>
      </c>
      <c r="AM285" s="30"/>
    </row>
    <row r="286" spans="1:39" ht="25.5" x14ac:dyDescent="0.2">
      <c r="A286" s="24" t="s">
        <v>14</v>
      </c>
      <c r="B286" s="24" t="s">
        <v>698</v>
      </c>
      <c r="C286" s="24" t="s">
        <v>305</v>
      </c>
      <c r="D286" s="28">
        <v>1</v>
      </c>
      <c r="E286" s="24" t="s">
        <v>3336</v>
      </c>
      <c r="F286" s="24" t="s">
        <v>3337</v>
      </c>
      <c r="G286" s="24"/>
      <c r="H286" s="24"/>
      <c r="I286" s="24"/>
      <c r="J286" s="24"/>
      <c r="K286" s="24"/>
      <c r="L286" s="24"/>
      <c r="M286" s="24"/>
      <c r="N286" s="24"/>
      <c r="O286" s="24"/>
      <c r="P286" s="24"/>
      <c r="Q286" s="24">
        <v>1</v>
      </c>
      <c r="R286" s="24"/>
      <c r="S286" s="24"/>
      <c r="T286" s="24"/>
      <c r="U286" s="24" t="s">
        <v>1942</v>
      </c>
      <c r="V286" s="24"/>
      <c r="W286" s="24"/>
      <c r="X286" s="24"/>
      <c r="Y286" s="24"/>
      <c r="Z286" s="24"/>
      <c r="AA286" s="24">
        <v>1</v>
      </c>
      <c r="AB286" s="24"/>
      <c r="AC286" s="24"/>
      <c r="AD286" s="24"/>
      <c r="AE286" s="24"/>
      <c r="AF286" s="24"/>
      <c r="AG286" s="24"/>
      <c r="AH286" s="24"/>
      <c r="AI286" s="24"/>
      <c r="AJ286" s="24"/>
      <c r="AK286" s="24"/>
      <c r="AL286" s="24"/>
      <c r="AM286" s="30"/>
    </row>
    <row r="287" spans="1:39" ht="25.5" x14ac:dyDescent="0.2">
      <c r="A287" s="24" t="s">
        <v>14</v>
      </c>
      <c r="B287" s="24" t="s">
        <v>887</v>
      </c>
      <c r="C287" s="24" t="s">
        <v>306</v>
      </c>
      <c r="D287" s="28"/>
      <c r="E287" s="24" t="s">
        <v>3124</v>
      </c>
      <c r="F287" s="24" t="s">
        <v>1849</v>
      </c>
      <c r="G287" s="24"/>
      <c r="H287" s="24"/>
      <c r="I287" s="24"/>
      <c r="J287" s="24"/>
      <c r="K287" s="24"/>
      <c r="L287" s="24"/>
      <c r="M287" s="24"/>
      <c r="N287" s="24">
        <v>1</v>
      </c>
      <c r="O287" s="24">
        <v>1</v>
      </c>
      <c r="P287" s="24"/>
      <c r="Q287" s="24"/>
      <c r="R287" s="24"/>
      <c r="S287" s="24"/>
      <c r="T287" s="24"/>
      <c r="U287" s="24" t="s">
        <v>1825</v>
      </c>
      <c r="V287" s="24">
        <v>1</v>
      </c>
      <c r="W287" s="24"/>
      <c r="X287" s="24"/>
      <c r="Y287" s="24"/>
      <c r="Z287" s="24"/>
      <c r="AA287" s="24"/>
      <c r="AB287" s="24"/>
      <c r="AC287" s="24"/>
      <c r="AD287" s="24"/>
      <c r="AE287" s="24"/>
      <c r="AF287" s="24"/>
      <c r="AG287" s="24"/>
      <c r="AH287" s="24"/>
      <c r="AI287" s="24"/>
      <c r="AJ287" s="24"/>
      <c r="AK287" s="24"/>
      <c r="AL287" s="24" t="s">
        <v>4044</v>
      </c>
      <c r="AM287" s="30"/>
    </row>
    <row r="288" spans="1:39" ht="51" x14ac:dyDescent="0.2">
      <c r="A288" s="24" t="s">
        <v>14</v>
      </c>
      <c r="B288" s="24" t="s">
        <v>1331</v>
      </c>
      <c r="C288" s="24" t="s">
        <v>3381</v>
      </c>
      <c r="D288" s="28"/>
      <c r="E288" s="24" t="s">
        <v>2436</v>
      </c>
      <c r="F288" s="24" t="s">
        <v>1844</v>
      </c>
      <c r="G288" s="24"/>
      <c r="H288" s="24"/>
      <c r="I288" s="24">
        <v>1</v>
      </c>
      <c r="J288" s="24"/>
      <c r="K288" s="24"/>
      <c r="L288" s="24"/>
      <c r="M288" s="24"/>
      <c r="N288" s="24"/>
      <c r="O288" s="24"/>
      <c r="P288" s="24"/>
      <c r="Q288" s="24"/>
      <c r="R288" s="24"/>
      <c r="S288" s="24"/>
      <c r="T288" s="24"/>
      <c r="U288" s="24" t="s">
        <v>1793</v>
      </c>
      <c r="V288" s="24"/>
      <c r="W288" s="24"/>
      <c r="X288" s="24">
        <v>1</v>
      </c>
      <c r="Y288" s="24"/>
      <c r="Z288" s="24"/>
      <c r="AA288" s="24"/>
      <c r="AB288" s="24"/>
      <c r="AC288" s="24"/>
      <c r="AD288" s="24"/>
      <c r="AE288" s="24"/>
      <c r="AF288" s="24"/>
      <c r="AG288" s="24"/>
      <c r="AH288" s="24"/>
      <c r="AI288" s="24"/>
      <c r="AJ288" s="24"/>
      <c r="AK288" s="24"/>
      <c r="AL288" s="25" t="s">
        <v>4091</v>
      </c>
      <c r="AM288" s="30"/>
    </row>
    <row r="289" spans="1:39" x14ac:dyDescent="0.2">
      <c r="A289" s="24" t="s">
        <v>14</v>
      </c>
      <c r="B289" s="24" t="s">
        <v>1515</v>
      </c>
      <c r="C289" s="24" t="s">
        <v>1514</v>
      </c>
      <c r="D289" s="28"/>
      <c r="E289" s="24" t="s">
        <v>1182</v>
      </c>
      <c r="F289" s="24" t="s">
        <v>1851</v>
      </c>
      <c r="G289" s="24"/>
      <c r="H289" s="24"/>
      <c r="I289" s="24"/>
      <c r="J289" s="24"/>
      <c r="K289" s="24"/>
      <c r="L289" s="24"/>
      <c r="M289" s="24"/>
      <c r="N289" s="24"/>
      <c r="O289" s="24"/>
      <c r="P289" s="24"/>
      <c r="Q289" s="24"/>
      <c r="R289" s="24"/>
      <c r="S289" s="24"/>
      <c r="T289" s="24"/>
      <c r="U289" s="24"/>
      <c r="V289" s="24"/>
      <c r="W289" s="24"/>
      <c r="X289" s="24"/>
      <c r="Y289" s="24">
        <v>1</v>
      </c>
      <c r="Z289" s="24"/>
      <c r="AA289" s="24"/>
      <c r="AB289" s="24"/>
      <c r="AC289" s="24"/>
      <c r="AD289" s="24"/>
      <c r="AE289" s="24"/>
      <c r="AF289" s="24"/>
      <c r="AG289" s="24"/>
      <c r="AH289" s="24"/>
      <c r="AI289" s="24"/>
      <c r="AJ289" s="24"/>
      <c r="AK289" s="24"/>
      <c r="AL289" s="24"/>
      <c r="AM289" s="30"/>
    </row>
    <row r="290" spans="1:39" ht="25.5" x14ac:dyDescent="0.2">
      <c r="A290" s="24" t="s">
        <v>14</v>
      </c>
      <c r="B290" s="24" t="s">
        <v>1517</v>
      </c>
      <c r="C290" s="24" t="s">
        <v>1516</v>
      </c>
      <c r="D290" s="28"/>
      <c r="E290" s="24" t="s">
        <v>1182</v>
      </c>
      <c r="F290" s="24" t="s">
        <v>1851</v>
      </c>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v>1</v>
      </c>
      <c r="AD290" s="24"/>
      <c r="AE290" s="24"/>
      <c r="AF290" s="24"/>
      <c r="AG290" s="24"/>
      <c r="AH290" s="24"/>
      <c r="AI290" s="24"/>
      <c r="AJ290" s="24"/>
      <c r="AK290" s="24"/>
      <c r="AL290" s="24"/>
      <c r="AM290" s="30"/>
    </row>
    <row r="291" spans="1:39" ht="25.5" x14ac:dyDescent="0.2">
      <c r="A291" s="24" t="s">
        <v>14</v>
      </c>
      <c r="B291" s="24" t="s">
        <v>1385</v>
      </c>
      <c r="C291" s="24" t="s">
        <v>1384</v>
      </c>
      <c r="D291" s="28"/>
      <c r="E291" s="24" t="s">
        <v>798</v>
      </c>
      <c r="F291" s="24" t="s">
        <v>1843</v>
      </c>
      <c r="G291" s="24"/>
      <c r="H291" s="24"/>
      <c r="I291" s="24"/>
      <c r="J291" s="24"/>
      <c r="K291" s="24"/>
      <c r="L291" s="24"/>
      <c r="M291" s="24"/>
      <c r="N291" s="24"/>
      <c r="O291" s="24"/>
      <c r="P291" s="24"/>
      <c r="Q291" s="24"/>
      <c r="R291" s="24"/>
      <c r="S291" s="24"/>
      <c r="T291" s="24"/>
      <c r="U291" s="24"/>
      <c r="V291" s="24">
        <v>1</v>
      </c>
      <c r="W291" s="24"/>
      <c r="X291" s="24"/>
      <c r="Y291" s="24">
        <v>1</v>
      </c>
      <c r="Z291" s="24"/>
      <c r="AA291" s="24"/>
      <c r="AB291" s="24"/>
      <c r="AC291" s="24"/>
      <c r="AD291" s="24"/>
      <c r="AE291" s="24"/>
      <c r="AF291" s="24"/>
      <c r="AG291" s="24"/>
      <c r="AH291" s="24"/>
      <c r="AI291" s="24"/>
      <c r="AJ291" s="24"/>
      <c r="AK291" s="24"/>
      <c r="AL291" s="24" t="s">
        <v>4208</v>
      </c>
      <c r="AM291" s="30"/>
    </row>
    <row r="292" spans="1:39" x14ac:dyDescent="0.2">
      <c r="A292" s="24" t="s">
        <v>14</v>
      </c>
      <c r="B292" s="24" t="s">
        <v>700</v>
      </c>
      <c r="C292" s="24" t="s">
        <v>311</v>
      </c>
      <c r="D292" s="28"/>
      <c r="E292" s="24" t="s">
        <v>2037</v>
      </c>
      <c r="F292" s="24" t="s">
        <v>1939</v>
      </c>
      <c r="G292" s="24"/>
      <c r="H292" s="24"/>
      <c r="I292" s="24"/>
      <c r="J292" s="24"/>
      <c r="K292" s="24"/>
      <c r="L292" s="24"/>
      <c r="M292" s="24"/>
      <c r="N292" s="24"/>
      <c r="O292" s="24"/>
      <c r="P292" s="24"/>
      <c r="Q292" s="24"/>
      <c r="R292" s="24"/>
      <c r="S292" s="24"/>
      <c r="T292" s="24"/>
      <c r="U292" s="24" t="s">
        <v>1786</v>
      </c>
      <c r="V292" s="24"/>
      <c r="W292" s="24"/>
      <c r="X292" s="24"/>
      <c r="Y292" s="24"/>
      <c r="Z292" s="24"/>
      <c r="AA292" s="24"/>
      <c r="AB292" s="24"/>
      <c r="AC292" s="24"/>
      <c r="AD292" s="24"/>
      <c r="AE292" s="24"/>
      <c r="AF292" s="24"/>
      <c r="AG292" s="24">
        <v>1</v>
      </c>
      <c r="AH292" s="24"/>
      <c r="AI292" s="24"/>
      <c r="AJ292" s="24"/>
      <c r="AK292" s="24"/>
      <c r="AL292" s="24"/>
      <c r="AM292" s="30"/>
    </row>
    <row r="293" spans="1:39" x14ac:dyDescent="0.2">
      <c r="A293" s="24" t="s">
        <v>14</v>
      </c>
      <c r="B293" s="24" t="s">
        <v>1519</v>
      </c>
      <c r="C293" s="24" t="s">
        <v>1518</v>
      </c>
      <c r="D293" s="28"/>
      <c r="E293" s="24" t="s">
        <v>1182</v>
      </c>
      <c r="F293" s="24" t="s">
        <v>1851</v>
      </c>
      <c r="G293" s="24"/>
      <c r="H293" s="24"/>
      <c r="I293" s="24"/>
      <c r="J293" s="24"/>
      <c r="K293" s="24"/>
      <c r="L293" s="24"/>
      <c r="M293" s="24"/>
      <c r="N293" s="24"/>
      <c r="O293" s="24"/>
      <c r="P293" s="24"/>
      <c r="Q293" s="24"/>
      <c r="R293" s="24"/>
      <c r="S293" s="24"/>
      <c r="T293" s="24"/>
      <c r="U293" s="24"/>
      <c r="V293" s="24"/>
      <c r="W293" s="24"/>
      <c r="X293" s="24"/>
      <c r="Y293" s="24"/>
      <c r="Z293" s="24"/>
      <c r="AA293" s="24">
        <v>1</v>
      </c>
      <c r="AB293" s="24"/>
      <c r="AC293" s="24"/>
      <c r="AD293" s="24"/>
      <c r="AE293" s="24"/>
      <c r="AF293" s="24"/>
      <c r="AG293" s="24"/>
      <c r="AH293" s="24"/>
      <c r="AI293" s="24"/>
      <c r="AJ293" s="24"/>
      <c r="AK293" s="24"/>
      <c r="AL293" s="24"/>
      <c r="AM293" s="30"/>
    </row>
    <row r="294" spans="1:39" ht="25.5" x14ac:dyDescent="0.2">
      <c r="A294" s="24" t="s">
        <v>14</v>
      </c>
      <c r="B294" s="24" t="s">
        <v>1521</v>
      </c>
      <c r="C294" s="24" t="s">
        <v>1520</v>
      </c>
      <c r="D294" s="28"/>
      <c r="E294" s="24" t="s">
        <v>1182</v>
      </c>
      <c r="F294" s="24" t="s">
        <v>1851</v>
      </c>
      <c r="G294" s="24"/>
      <c r="H294" s="24"/>
      <c r="I294" s="24"/>
      <c r="J294" s="24"/>
      <c r="K294" s="24"/>
      <c r="L294" s="24"/>
      <c r="M294" s="24"/>
      <c r="N294" s="24"/>
      <c r="O294" s="24"/>
      <c r="P294" s="24"/>
      <c r="Q294" s="24"/>
      <c r="R294" s="24"/>
      <c r="S294" s="24"/>
      <c r="T294" s="24"/>
      <c r="U294" s="24"/>
      <c r="V294" s="24"/>
      <c r="W294" s="24"/>
      <c r="X294" s="24"/>
      <c r="Y294" s="24"/>
      <c r="Z294" s="24"/>
      <c r="AA294" s="24">
        <v>1</v>
      </c>
      <c r="AB294" s="24"/>
      <c r="AC294" s="24"/>
      <c r="AD294" s="24"/>
      <c r="AE294" s="24"/>
      <c r="AF294" s="24"/>
      <c r="AG294" s="24"/>
      <c r="AH294" s="24"/>
      <c r="AI294" s="24"/>
      <c r="AJ294" s="24"/>
      <c r="AK294" s="24"/>
      <c r="AL294" s="24"/>
      <c r="AM294" s="30"/>
    </row>
    <row r="295" spans="1:39" ht="25.5" x14ac:dyDescent="0.2">
      <c r="A295" s="24" t="s">
        <v>14</v>
      </c>
      <c r="B295" s="24" t="s">
        <v>892</v>
      </c>
      <c r="C295" s="24" t="s">
        <v>321</v>
      </c>
      <c r="D295" s="28"/>
      <c r="E295" s="24" t="s">
        <v>3278</v>
      </c>
      <c r="F295" s="24" t="s">
        <v>1849</v>
      </c>
      <c r="G295" s="24"/>
      <c r="H295" s="24"/>
      <c r="I295" s="24">
        <v>1</v>
      </c>
      <c r="J295" s="24"/>
      <c r="K295" s="24"/>
      <c r="L295" s="24"/>
      <c r="M295" s="24"/>
      <c r="N295" s="24"/>
      <c r="O295" s="24">
        <v>1</v>
      </c>
      <c r="P295" s="24"/>
      <c r="Q295" s="24">
        <v>1</v>
      </c>
      <c r="R295" s="24"/>
      <c r="S295" s="24"/>
      <c r="T295" s="24"/>
      <c r="U295" s="24" t="s">
        <v>1826</v>
      </c>
      <c r="V295" s="24"/>
      <c r="W295" s="24"/>
      <c r="X295" s="24"/>
      <c r="Y295" s="24"/>
      <c r="Z295" s="24"/>
      <c r="AA295" s="24">
        <v>1</v>
      </c>
      <c r="AB295" s="24"/>
      <c r="AC295" s="24"/>
      <c r="AD295" s="24"/>
      <c r="AE295" s="24"/>
      <c r="AF295" s="24"/>
      <c r="AG295" s="24"/>
      <c r="AH295" s="24"/>
      <c r="AI295" s="24"/>
      <c r="AJ295" s="24"/>
      <c r="AK295" s="24"/>
      <c r="AL295" s="24" t="s">
        <v>4044</v>
      </c>
      <c r="AM295" s="30"/>
    </row>
    <row r="296" spans="1:39" ht="25.5" x14ac:dyDescent="0.2">
      <c r="A296" s="24" t="s">
        <v>14</v>
      </c>
      <c r="B296" s="24" t="s">
        <v>1523</v>
      </c>
      <c r="C296" s="24" t="s">
        <v>1522</v>
      </c>
      <c r="D296" s="28"/>
      <c r="E296" s="24" t="s">
        <v>1182</v>
      </c>
      <c r="F296" s="24" t="s">
        <v>1851</v>
      </c>
      <c r="G296" s="24"/>
      <c r="H296" s="24"/>
      <c r="I296" s="24"/>
      <c r="J296" s="24"/>
      <c r="K296" s="24"/>
      <c r="L296" s="24"/>
      <c r="M296" s="24"/>
      <c r="N296" s="24"/>
      <c r="O296" s="24"/>
      <c r="P296" s="24"/>
      <c r="Q296" s="24"/>
      <c r="R296" s="24"/>
      <c r="S296" s="24"/>
      <c r="T296" s="24"/>
      <c r="U296" s="24"/>
      <c r="V296" s="24"/>
      <c r="W296" s="24">
        <v>1</v>
      </c>
      <c r="X296" s="24"/>
      <c r="Y296" s="24"/>
      <c r="Z296" s="24"/>
      <c r="AA296" s="24"/>
      <c r="AB296" s="24"/>
      <c r="AC296" s="24"/>
      <c r="AD296" s="24"/>
      <c r="AE296" s="24"/>
      <c r="AF296" s="24"/>
      <c r="AG296" s="24"/>
      <c r="AH296" s="24"/>
      <c r="AI296" s="24"/>
      <c r="AJ296" s="24"/>
      <c r="AK296" s="24"/>
      <c r="AL296" s="24"/>
      <c r="AM296" s="30"/>
    </row>
    <row r="297" spans="1:39" ht="25.5" x14ac:dyDescent="0.2">
      <c r="A297" s="24" t="s">
        <v>14</v>
      </c>
      <c r="B297" s="24" t="s">
        <v>1525</v>
      </c>
      <c r="C297" s="24" t="s">
        <v>1524</v>
      </c>
      <c r="D297" s="28"/>
      <c r="E297" s="24" t="s">
        <v>1182</v>
      </c>
      <c r="F297" s="24" t="s">
        <v>1851</v>
      </c>
      <c r="G297" s="24"/>
      <c r="H297" s="24"/>
      <c r="I297" s="24"/>
      <c r="J297" s="24"/>
      <c r="K297" s="24"/>
      <c r="L297" s="24"/>
      <c r="M297" s="24"/>
      <c r="N297" s="24"/>
      <c r="O297" s="24"/>
      <c r="P297" s="24"/>
      <c r="Q297" s="24"/>
      <c r="R297" s="24"/>
      <c r="S297" s="24"/>
      <c r="T297" s="24"/>
      <c r="U297" s="24"/>
      <c r="V297" s="24"/>
      <c r="W297" s="24">
        <v>1</v>
      </c>
      <c r="X297" s="24"/>
      <c r="Y297" s="24">
        <v>1</v>
      </c>
      <c r="Z297" s="24"/>
      <c r="AA297" s="24"/>
      <c r="AB297" s="24"/>
      <c r="AC297" s="24"/>
      <c r="AD297" s="24"/>
      <c r="AE297" s="24"/>
      <c r="AF297" s="24"/>
      <c r="AG297" s="24"/>
      <c r="AH297" s="24"/>
      <c r="AI297" s="24"/>
      <c r="AJ297" s="24"/>
      <c r="AK297" s="24"/>
      <c r="AL297" s="24"/>
      <c r="AM297" s="30"/>
    </row>
    <row r="298" spans="1:39" ht="25.5" x14ac:dyDescent="0.2">
      <c r="A298" s="24" t="s">
        <v>14</v>
      </c>
      <c r="B298" s="24" t="s">
        <v>1527</v>
      </c>
      <c r="C298" s="24" t="s">
        <v>1526</v>
      </c>
      <c r="D298" s="28"/>
      <c r="E298" s="24" t="s">
        <v>1182</v>
      </c>
      <c r="F298" s="24" t="s">
        <v>1851</v>
      </c>
      <c r="G298" s="24"/>
      <c r="H298" s="24"/>
      <c r="I298" s="24"/>
      <c r="J298" s="24"/>
      <c r="K298" s="24"/>
      <c r="L298" s="24"/>
      <c r="M298" s="24"/>
      <c r="N298" s="24"/>
      <c r="O298" s="24"/>
      <c r="P298" s="24"/>
      <c r="Q298" s="24"/>
      <c r="R298" s="24"/>
      <c r="S298" s="24"/>
      <c r="T298" s="24"/>
      <c r="U298" s="24"/>
      <c r="V298" s="24"/>
      <c r="W298" s="24"/>
      <c r="X298" s="24"/>
      <c r="Y298" s="24">
        <v>1</v>
      </c>
      <c r="Z298" s="24"/>
      <c r="AA298" s="24"/>
      <c r="AB298" s="24"/>
      <c r="AC298" s="24"/>
      <c r="AD298" s="24"/>
      <c r="AE298" s="24"/>
      <c r="AF298" s="24"/>
      <c r="AG298" s="24"/>
      <c r="AH298" s="24"/>
      <c r="AI298" s="24"/>
      <c r="AJ298" s="24"/>
      <c r="AK298" s="24"/>
      <c r="AL298" s="24"/>
      <c r="AM298" s="30"/>
    </row>
    <row r="299" spans="1:39" ht="25.5" x14ac:dyDescent="0.2">
      <c r="A299" s="24" t="s">
        <v>14</v>
      </c>
      <c r="B299" s="24" t="s">
        <v>1429</v>
      </c>
      <c r="C299" s="24" t="s">
        <v>336</v>
      </c>
      <c r="D299" s="28"/>
      <c r="E299" s="24" t="s">
        <v>2037</v>
      </c>
      <c r="F299" s="24" t="s">
        <v>1851</v>
      </c>
      <c r="G299" s="24"/>
      <c r="H299" s="24"/>
      <c r="I299" s="24"/>
      <c r="J299" s="24"/>
      <c r="K299" s="24"/>
      <c r="L299" s="24"/>
      <c r="M299" s="24"/>
      <c r="N299" s="24"/>
      <c r="O299" s="24"/>
      <c r="P299" s="24"/>
      <c r="Q299" s="24"/>
      <c r="R299" s="24"/>
      <c r="S299" s="24"/>
      <c r="T299" s="24"/>
      <c r="U299" s="24" t="s">
        <v>1841</v>
      </c>
      <c r="V299" s="24">
        <v>1</v>
      </c>
      <c r="W299" s="24"/>
      <c r="X299" s="24">
        <v>1</v>
      </c>
      <c r="Y299" s="24"/>
      <c r="Z299" s="24"/>
      <c r="AA299" s="24"/>
      <c r="AB299" s="24"/>
      <c r="AC299" s="24"/>
      <c r="AD299" s="24"/>
      <c r="AE299" s="24"/>
      <c r="AF299" s="24"/>
      <c r="AG299" s="24"/>
      <c r="AH299" s="24"/>
      <c r="AI299" s="24"/>
      <c r="AJ299" s="24"/>
      <c r="AK299" s="24"/>
      <c r="AL299" s="24"/>
      <c r="AM299" s="30"/>
    </row>
    <row r="300" spans="1:39" x14ac:dyDescent="0.2">
      <c r="A300" s="24" t="s">
        <v>14</v>
      </c>
      <c r="B300" s="24" t="s">
        <v>1529</v>
      </c>
      <c r="C300" s="24" t="s">
        <v>1528</v>
      </c>
      <c r="D300" s="28"/>
      <c r="E300" s="24" t="s">
        <v>1182</v>
      </c>
      <c r="F300" s="24" t="s">
        <v>1851</v>
      </c>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v>1</v>
      </c>
      <c r="AH300" s="24"/>
      <c r="AI300" s="24"/>
      <c r="AJ300" s="24"/>
      <c r="AK300" s="24"/>
      <c r="AL300" s="24"/>
      <c r="AM300" s="30"/>
    </row>
    <row r="301" spans="1:39" ht="25.5" x14ac:dyDescent="0.2">
      <c r="A301" s="24" t="s">
        <v>14</v>
      </c>
      <c r="B301" s="24" t="s">
        <v>3338</v>
      </c>
      <c r="C301" s="24" t="s">
        <v>3339</v>
      </c>
      <c r="D301" s="28">
        <v>1</v>
      </c>
      <c r="E301" s="24" t="s">
        <v>3335</v>
      </c>
      <c r="F301" s="24" t="s">
        <v>3340</v>
      </c>
      <c r="G301" s="24"/>
      <c r="H301" s="24"/>
      <c r="I301" s="24">
        <v>1</v>
      </c>
      <c r="J301" s="24"/>
      <c r="K301" s="24"/>
      <c r="L301" s="24">
        <v>1</v>
      </c>
      <c r="M301" s="24"/>
      <c r="N301" s="24">
        <v>1</v>
      </c>
      <c r="O301" s="24">
        <v>1</v>
      </c>
      <c r="P301" s="24"/>
      <c r="Q301" s="24">
        <v>1</v>
      </c>
      <c r="R301" s="24"/>
      <c r="S301" s="24"/>
      <c r="T301" s="24"/>
      <c r="U301" s="24" t="s">
        <v>3341</v>
      </c>
      <c r="V301" s="24"/>
      <c r="W301" s="24"/>
      <c r="X301" s="24"/>
      <c r="Y301" s="24"/>
      <c r="Z301" s="24"/>
      <c r="AA301" s="24"/>
      <c r="AB301" s="24"/>
      <c r="AC301" s="24"/>
      <c r="AD301" s="24"/>
      <c r="AE301" s="24"/>
      <c r="AF301" s="24"/>
      <c r="AG301" s="24">
        <v>1</v>
      </c>
      <c r="AH301" s="24"/>
      <c r="AI301" s="24"/>
      <c r="AJ301" s="24"/>
      <c r="AK301" s="24"/>
      <c r="AL301" s="24"/>
      <c r="AM301" s="30"/>
    </row>
    <row r="302" spans="1:39" ht="25.5" x14ac:dyDescent="0.2">
      <c r="A302" s="24" t="s">
        <v>14</v>
      </c>
      <c r="B302" s="24" t="s">
        <v>1410</v>
      </c>
      <c r="C302" s="24" t="s">
        <v>1453</v>
      </c>
      <c r="D302" s="28"/>
      <c r="E302" s="24" t="s">
        <v>1182</v>
      </c>
      <c r="F302" s="24" t="s">
        <v>1926</v>
      </c>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v>1</v>
      </c>
      <c r="AH302" s="24"/>
      <c r="AI302" s="24"/>
      <c r="AJ302" s="24"/>
      <c r="AK302" s="24"/>
      <c r="AL302" s="24"/>
      <c r="AM302" s="30"/>
    </row>
    <row r="303" spans="1:39" ht="38.25" x14ac:dyDescent="0.2">
      <c r="A303" s="24" t="s">
        <v>14</v>
      </c>
      <c r="B303" s="24" t="s">
        <v>1410</v>
      </c>
      <c r="C303" s="24" t="s">
        <v>1409</v>
      </c>
      <c r="D303" s="28"/>
      <c r="E303" s="24" t="s">
        <v>3335</v>
      </c>
      <c r="F303" s="24" t="s">
        <v>1851</v>
      </c>
      <c r="G303" s="24"/>
      <c r="H303" s="24"/>
      <c r="I303" s="24"/>
      <c r="J303" s="24"/>
      <c r="K303" s="24"/>
      <c r="L303" s="24"/>
      <c r="M303" s="24"/>
      <c r="N303" s="24">
        <v>1</v>
      </c>
      <c r="O303" s="24"/>
      <c r="P303" s="24"/>
      <c r="Q303" s="24"/>
      <c r="R303" s="24"/>
      <c r="S303" s="24"/>
      <c r="T303" s="24"/>
      <c r="U303" s="24"/>
      <c r="V303" s="24"/>
      <c r="W303" s="24"/>
      <c r="X303" s="24"/>
      <c r="Y303" s="24"/>
      <c r="Z303" s="24"/>
      <c r="AA303" s="24"/>
      <c r="AB303" s="24"/>
      <c r="AC303" s="24"/>
      <c r="AD303" s="24"/>
      <c r="AE303" s="24"/>
      <c r="AF303" s="24"/>
      <c r="AG303" s="24">
        <v>1</v>
      </c>
      <c r="AH303" s="24"/>
      <c r="AI303" s="24"/>
      <c r="AJ303" s="24"/>
      <c r="AK303" s="24"/>
      <c r="AL303" s="24"/>
      <c r="AM303" s="30"/>
    </row>
    <row r="304" spans="1:39" ht="38.25" x14ac:dyDescent="0.2">
      <c r="A304" s="24" t="s">
        <v>14</v>
      </c>
      <c r="B304" s="24" t="s">
        <v>1410</v>
      </c>
      <c r="C304" s="24" t="s">
        <v>1411</v>
      </c>
      <c r="D304" s="28"/>
      <c r="E304" s="24" t="s">
        <v>3335</v>
      </c>
      <c r="F304" s="24" t="s">
        <v>1851</v>
      </c>
      <c r="G304" s="24"/>
      <c r="H304" s="24"/>
      <c r="I304" s="24"/>
      <c r="J304" s="24"/>
      <c r="K304" s="24"/>
      <c r="L304" s="24">
        <v>1</v>
      </c>
      <c r="M304" s="24"/>
      <c r="N304" s="24"/>
      <c r="O304" s="24"/>
      <c r="P304" s="24"/>
      <c r="Q304" s="24">
        <v>1</v>
      </c>
      <c r="R304" s="24"/>
      <c r="S304" s="24"/>
      <c r="T304" s="24"/>
      <c r="U304" s="24"/>
      <c r="V304" s="24"/>
      <c r="W304" s="24"/>
      <c r="X304" s="24"/>
      <c r="Y304" s="24"/>
      <c r="Z304" s="24"/>
      <c r="AA304" s="24"/>
      <c r="AB304" s="24"/>
      <c r="AC304" s="24"/>
      <c r="AD304" s="24"/>
      <c r="AE304" s="24"/>
      <c r="AF304" s="24"/>
      <c r="AG304" s="24">
        <v>1</v>
      </c>
      <c r="AH304" s="24"/>
      <c r="AI304" s="24"/>
      <c r="AJ304" s="24"/>
      <c r="AK304" s="24"/>
      <c r="AL304" s="24"/>
      <c r="AM304" s="30"/>
    </row>
    <row r="305" spans="1:39" ht="25.5" x14ac:dyDescent="0.2">
      <c r="A305" s="24" t="s">
        <v>14</v>
      </c>
      <c r="B305" s="24" t="s">
        <v>1413</v>
      </c>
      <c r="C305" s="24" t="s">
        <v>1412</v>
      </c>
      <c r="D305" s="28"/>
      <c r="E305" s="24" t="s">
        <v>3335</v>
      </c>
      <c r="F305" s="24" t="s">
        <v>1851</v>
      </c>
      <c r="G305" s="24"/>
      <c r="H305" s="24"/>
      <c r="I305" s="24"/>
      <c r="J305" s="24"/>
      <c r="K305" s="24"/>
      <c r="L305" s="24"/>
      <c r="M305" s="24"/>
      <c r="N305" s="24"/>
      <c r="O305" s="24"/>
      <c r="P305" s="24">
        <v>1</v>
      </c>
      <c r="Q305" s="24"/>
      <c r="R305" s="24"/>
      <c r="S305" s="24"/>
      <c r="T305" s="24"/>
      <c r="U305" s="24"/>
      <c r="V305" s="24"/>
      <c r="W305" s="24"/>
      <c r="X305" s="24"/>
      <c r="Y305" s="24"/>
      <c r="Z305" s="24"/>
      <c r="AA305" s="24"/>
      <c r="AB305" s="24"/>
      <c r="AC305" s="24"/>
      <c r="AD305" s="24"/>
      <c r="AE305" s="24"/>
      <c r="AF305" s="24"/>
      <c r="AG305" s="24">
        <v>1</v>
      </c>
      <c r="AH305" s="24"/>
      <c r="AI305" s="24"/>
      <c r="AJ305" s="24"/>
      <c r="AK305" s="24"/>
      <c r="AL305" s="24"/>
      <c r="AM305" s="30"/>
    </row>
    <row r="306" spans="1:39" ht="25.5" x14ac:dyDescent="0.2">
      <c r="A306" s="24" t="s">
        <v>14</v>
      </c>
      <c r="B306" s="24" t="s">
        <v>1413</v>
      </c>
      <c r="C306" s="24" t="s">
        <v>1430</v>
      </c>
      <c r="D306" s="28"/>
      <c r="E306" s="24" t="s">
        <v>2037</v>
      </c>
      <c r="F306" s="24" t="s">
        <v>1939</v>
      </c>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v>1</v>
      </c>
      <c r="AH306" s="24"/>
      <c r="AI306" s="24"/>
      <c r="AJ306" s="24"/>
      <c r="AK306" s="24"/>
      <c r="AL306" s="24"/>
      <c r="AM306" s="30"/>
    </row>
    <row r="307" spans="1:39" ht="25.5" x14ac:dyDescent="0.2">
      <c r="A307" s="24" t="s">
        <v>14</v>
      </c>
      <c r="B307" s="24" t="s">
        <v>1325</v>
      </c>
      <c r="C307" s="24" t="s">
        <v>340</v>
      </c>
      <c r="D307" s="28"/>
      <c r="E307" s="24" t="s">
        <v>3346</v>
      </c>
      <c r="F307" s="24" t="s">
        <v>1844</v>
      </c>
      <c r="G307" s="24"/>
      <c r="H307" s="24"/>
      <c r="I307" s="24"/>
      <c r="J307" s="24"/>
      <c r="K307" s="24"/>
      <c r="L307" s="24">
        <v>1</v>
      </c>
      <c r="M307" s="24"/>
      <c r="N307" s="24"/>
      <c r="O307" s="24"/>
      <c r="P307" s="24"/>
      <c r="Q307" s="24"/>
      <c r="R307" s="24"/>
      <c r="S307" s="24"/>
      <c r="T307" s="24"/>
      <c r="U307" s="24" t="s">
        <v>1786</v>
      </c>
      <c r="V307" s="24"/>
      <c r="W307" s="24"/>
      <c r="X307" s="24"/>
      <c r="Y307" s="24"/>
      <c r="Z307" s="24"/>
      <c r="AA307" s="24">
        <v>1</v>
      </c>
      <c r="AB307" s="24"/>
      <c r="AC307" s="24"/>
      <c r="AD307" s="24"/>
      <c r="AE307" s="24"/>
      <c r="AF307" s="24"/>
      <c r="AG307" s="24">
        <v>1</v>
      </c>
      <c r="AH307" s="24"/>
      <c r="AI307" s="24"/>
      <c r="AJ307" s="24"/>
      <c r="AK307" s="24"/>
      <c r="AL307" s="24" t="s">
        <v>4087</v>
      </c>
      <c r="AM307" s="30"/>
    </row>
    <row r="308" spans="1:39" ht="25.5" x14ac:dyDescent="0.2">
      <c r="A308" s="24" t="s">
        <v>14</v>
      </c>
      <c r="B308" s="24" t="s">
        <v>894</v>
      </c>
      <c r="C308" s="24" t="s">
        <v>342</v>
      </c>
      <c r="D308" s="28"/>
      <c r="E308" s="24" t="s">
        <v>3124</v>
      </c>
      <c r="F308" s="24" t="s">
        <v>1844</v>
      </c>
      <c r="G308" s="24"/>
      <c r="H308" s="24"/>
      <c r="I308" s="24"/>
      <c r="J308" s="24"/>
      <c r="K308" s="24"/>
      <c r="L308" s="24"/>
      <c r="M308" s="24"/>
      <c r="N308" s="24">
        <v>1</v>
      </c>
      <c r="O308" s="24"/>
      <c r="P308" s="24"/>
      <c r="Q308" s="24"/>
      <c r="R308" s="24"/>
      <c r="S308" s="24"/>
      <c r="T308" s="24"/>
      <c r="U308" s="24" t="s">
        <v>1802</v>
      </c>
      <c r="V308" s="24"/>
      <c r="W308" s="24">
        <v>1</v>
      </c>
      <c r="X308" s="24"/>
      <c r="Y308" s="24"/>
      <c r="Z308" s="24"/>
      <c r="AA308" s="24"/>
      <c r="AB308" s="24"/>
      <c r="AC308" s="24"/>
      <c r="AD308" s="24"/>
      <c r="AE308" s="24"/>
      <c r="AF308" s="24"/>
      <c r="AG308" s="24"/>
      <c r="AH308" s="24"/>
      <c r="AI308" s="24"/>
      <c r="AJ308" s="24"/>
      <c r="AK308" s="24"/>
      <c r="AL308" s="24" t="s">
        <v>4045</v>
      </c>
      <c r="AM308" s="30"/>
    </row>
    <row r="309" spans="1:39" ht="25.5" x14ac:dyDescent="0.2">
      <c r="A309" s="24" t="s">
        <v>14</v>
      </c>
      <c r="B309" s="24" t="s">
        <v>895</v>
      </c>
      <c r="C309" s="24" t="s">
        <v>343</v>
      </c>
      <c r="D309" s="28"/>
      <c r="E309" s="24" t="s">
        <v>3335</v>
      </c>
      <c r="F309" s="24" t="s">
        <v>3382</v>
      </c>
      <c r="G309" s="24"/>
      <c r="H309" s="24"/>
      <c r="I309" s="24">
        <v>1</v>
      </c>
      <c r="J309" s="24"/>
      <c r="K309" s="24"/>
      <c r="L309" s="24"/>
      <c r="M309" s="24"/>
      <c r="N309" s="24"/>
      <c r="O309" s="24"/>
      <c r="P309" s="24">
        <v>1</v>
      </c>
      <c r="Q309" s="24"/>
      <c r="R309" s="24"/>
      <c r="S309" s="24"/>
      <c r="T309" s="24"/>
      <c r="U309" s="24" t="s">
        <v>1855</v>
      </c>
      <c r="V309" s="24"/>
      <c r="W309" s="24"/>
      <c r="X309" s="24">
        <v>1</v>
      </c>
      <c r="Y309" s="24"/>
      <c r="Z309" s="24"/>
      <c r="AA309" s="24"/>
      <c r="AB309" s="24"/>
      <c r="AC309" s="24"/>
      <c r="AD309" s="24"/>
      <c r="AE309" s="24"/>
      <c r="AF309" s="24"/>
      <c r="AG309" s="24">
        <v>1</v>
      </c>
      <c r="AH309" s="24"/>
      <c r="AI309" s="24"/>
      <c r="AJ309" s="24"/>
      <c r="AK309" s="24"/>
      <c r="AL309" s="24"/>
      <c r="AM309" s="30"/>
    </row>
    <row r="310" spans="1:39" ht="25.5" x14ac:dyDescent="0.2">
      <c r="A310" s="24" t="s">
        <v>14</v>
      </c>
      <c r="B310" s="24" t="s">
        <v>896</v>
      </c>
      <c r="C310" s="24" t="s">
        <v>344</v>
      </c>
      <c r="D310" s="28">
        <v>1</v>
      </c>
      <c r="E310" s="24" t="s">
        <v>3334</v>
      </c>
      <c r="F310" s="24" t="s">
        <v>1849</v>
      </c>
      <c r="G310" s="24"/>
      <c r="H310" s="24"/>
      <c r="I310" s="24"/>
      <c r="J310" s="24"/>
      <c r="K310" s="24"/>
      <c r="L310" s="24"/>
      <c r="M310" s="24"/>
      <c r="N310" s="24">
        <v>1</v>
      </c>
      <c r="O310" s="24"/>
      <c r="P310" s="24"/>
      <c r="Q310" s="24"/>
      <c r="R310" s="24"/>
      <c r="S310" s="24"/>
      <c r="T310" s="24"/>
      <c r="U310" s="24" t="s">
        <v>1813</v>
      </c>
      <c r="V310" s="24">
        <v>1</v>
      </c>
      <c r="W310" s="24"/>
      <c r="X310" s="24"/>
      <c r="Y310" s="24"/>
      <c r="Z310" s="24">
        <v>1</v>
      </c>
      <c r="AA310" s="24"/>
      <c r="AB310" s="24"/>
      <c r="AC310" s="24"/>
      <c r="AD310" s="24"/>
      <c r="AE310" s="24"/>
      <c r="AF310" s="24"/>
      <c r="AG310" s="24"/>
      <c r="AH310" s="24"/>
      <c r="AI310" s="24"/>
      <c r="AJ310" s="24"/>
      <c r="AK310" s="24"/>
      <c r="AL310" s="24" t="s">
        <v>4044</v>
      </c>
      <c r="AM310" s="30"/>
    </row>
    <row r="311" spans="1:39" ht="38.25" x14ac:dyDescent="0.2">
      <c r="A311" s="24" t="s">
        <v>14</v>
      </c>
      <c r="B311" s="24" t="s">
        <v>1332</v>
      </c>
      <c r="C311" s="24" t="s">
        <v>346</v>
      </c>
      <c r="D311" s="28"/>
      <c r="E311" s="24" t="s">
        <v>2436</v>
      </c>
      <c r="F311" s="24" t="s">
        <v>1848</v>
      </c>
      <c r="G311" s="24"/>
      <c r="H311" s="24"/>
      <c r="I311" s="24"/>
      <c r="J311" s="24"/>
      <c r="K311" s="24"/>
      <c r="L311" s="24"/>
      <c r="M311" s="24"/>
      <c r="N311" s="24"/>
      <c r="O311" s="24"/>
      <c r="P311" s="24"/>
      <c r="Q311" s="24"/>
      <c r="R311" s="24"/>
      <c r="S311" s="24"/>
      <c r="T311" s="24"/>
      <c r="U311" s="24" t="s">
        <v>1615</v>
      </c>
      <c r="V311" s="24"/>
      <c r="W311" s="24">
        <v>1</v>
      </c>
      <c r="X311" s="24"/>
      <c r="Y311" s="24"/>
      <c r="Z311" s="24"/>
      <c r="AA311" s="24"/>
      <c r="AB311" s="24"/>
      <c r="AC311" s="24"/>
      <c r="AD311" s="24"/>
      <c r="AE311" s="24"/>
      <c r="AF311" s="24"/>
      <c r="AG311" s="24"/>
      <c r="AH311" s="24"/>
      <c r="AI311" s="24"/>
      <c r="AJ311" s="24"/>
      <c r="AK311" s="24"/>
      <c r="AL311" s="24" t="s">
        <v>4204</v>
      </c>
      <c r="AM311" s="30"/>
    </row>
    <row r="312" spans="1:39" ht="25.5" x14ac:dyDescent="0.2">
      <c r="A312" s="24" t="s">
        <v>14</v>
      </c>
      <c r="B312" s="24" t="s">
        <v>897</v>
      </c>
      <c r="C312" s="24" t="s">
        <v>350</v>
      </c>
      <c r="D312" s="28"/>
      <c r="E312" s="24" t="s">
        <v>2037</v>
      </c>
      <c r="F312" s="24" t="s">
        <v>3383</v>
      </c>
      <c r="G312" s="24"/>
      <c r="H312" s="24"/>
      <c r="I312" s="24"/>
      <c r="J312" s="24"/>
      <c r="K312" s="24"/>
      <c r="L312" s="24"/>
      <c r="M312" s="24"/>
      <c r="N312" s="24"/>
      <c r="O312" s="24"/>
      <c r="P312" s="24"/>
      <c r="Q312" s="24"/>
      <c r="R312" s="24"/>
      <c r="S312" s="24"/>
      <c r="T312" s="24"/>
      <c r="U312" s="24" t="s">
        <v>1940</v>
      </c>
      <c r="V312" s="24">
        <v>1</v>
      </c>
      <c r="W312" s="24"/>
      <c r="X312" s="24"/>
      <c r="Y312" s="24"/>
      <c r="Z312" s="24"/>
      <c r="AA312" s="24"/>
      <c r="AB312" s="24"/>
      <c r="AC312" s="24"/>
      <c r="AD312" s="24"/>
      <c r="AE312" s="24"/>
      <c r="AF312" s="24"/>
      <c r="AG312" s="24"/>
      <c r="AH312" s="24"/>
      <c r="AI312" s="24"/>
      <c r="AJ312" s="24"/>
      <c r="AK312" s="24"/>
      <c r="AL312" s="54" t="s">
        <v>4039</v>
      </c>
      <c r="AM312" s="30"/>
    </row>
    <row r="313" spans="1:39" ht="25.5" x14ac:dyDescent="0.2">
      <c r="A313" s="24" t="s">
        <v>14</v>
      </c>
      <c r="B313" s="24" t="s">
        <v>710</v>
      </c>
      <c r="C313" s="24" t="s">
        <v>351</v>
      </c>
      <c r="D313" s="28"/>
      <c r="E313" s="24" t="s">
        <v>800</v>
      </c>
      <c r="F313" s="24" t="s">
        <v>1939</v>
      </c>
      <c r="G313" s="24"/>
      <c r="H313" s="24"/>
      <c r="I313" s="24"/>
      <c r="J313" s="24"/>
      <c r="K313" s="24"/>
      <c r="L313" s="24"/>
      <c r="M313" s="24"/>
      <c r="N313" s="24"/>
      <c r="O313" s="24"/>
      <c r="P313" s="24"/>
      <c r="Q313" s="24"/>
      <c r="R313" s="24"/>
      <c r="S313" s="24"/>
      <c r="T313" s="24"/>
      <c r="U313" s="24" t="s">
        <v>1943</v>
      </c>
      <c r="V313" s="24">
        <v>1</v>
      </c>
      <c r="W313" s="24"/>
      <c r="X313" s="24"/>
      <c r="Y313" s="24"/>
      <c r="Z313" s="24"/>
      <c r="AA313" s="24"/>
      <c r="AB313" s="24"/>
      <c r="AC313" s="24"/>
      <c r="AD313" s="24"/>
      <c r="AE313" s="24"/>
      <c r="AF313" s="24"/>
      <c r="AG313" s="24"/>
      <c r="AH313" s="24"/>
      <c r="AI313" s="24"/>
      <c r="AJ313" s="24"/>
      <c r="AK313" s="24"/>
      <c r="AL313" s="24"/>
      <c r="AM313" s="30"/>
    </row>
    <row r="314" spans="1:39" ht="38.25" x14ac:dyDescent="0.2">
      <c r="A314" s="24" t="s">
        <v>14</v>
      </c>
      <c r="B314" s="24" t="s">
        <v>715</v>
      </c>
      <c r="C314" s="24" t="s">
        <v>361</v>
      </c>
      <c r="D314" s="28"/>
      <c r="E314" s="24" t="s">
        <v>2037</v>
      </c>
      <c r="F314" s="24" t="s">
        <v>1851</v>
      </c>
      <c r="G314" s="24"/>
      <c r="H314" s="24"/>
      <c r="I314" s="24"/>
      <c r="J314" s="24"/>
      <c r="K314" s="24"/>
      <c r="L314" s="24"/>
      <c r="M314" s="24"/>
      <c r="N314" s="24"/>
      <c r="O314" s="24"/>
      <c r="P314" s="24"/>
      <c r="Q314" s="24"/>
      <c r="R314" s="24"/>
      <c r="S314" s="24"/>
      <c r="T314" s="24"/>
      <c r="U314" s="24" t="s">
        <v>1869</v>
      </c>
      <c r="V314" s="24">
        <v>1</v>
      </c>
      <c r="W314" s="24"/>
      <c r="X314" s="24"/>
      <c r="Y314" s="24"/>
      <c r="Z314" s="24"/>
      <c r="AA314" s="24"/>
      <c r="AB314" s="24"/>
      <c r="AC314" s="24"/>
      <c r="AD314" s="24"/>
      <c r="AE314" s="24"/>
      <c r="AF314" s="24"/>
      <c r="AG314" s="24"/>
      <c r="AH314" s="24"/>
      <c r="AI314" s="24"/>
      <c r="AJ314" s="24"/>
      <c r="AK314" s="24"/>
      <c r="AL314" s="24"/>
      <c r="AM314" s="30"/>
    </row>
    <row r="315" spans="1:39" ht="25.5" x14ac:dyDescent="0.2">
      <c r="A315" s="24" t="s">
        <v>14</v>
      </c>
      <c r="B315" s="24" t="s">
        <v>716</v>
      </c>
      <c r="C315" s="24" t="s">
        <v>362</v>
      </c>
      <c r="D315" s="28">
        <v>1</v>
      </c>
      <c r="E315" s="24" t="s">
        <v>3342</v>
      </c>
      <c r="F315" s="24" t="s">
        <v>1849</v>
      </c>
      <c r="G315" s="24"/>
      <c r="H315" s="24"/>
      <c r="I315" s="24"/>
      <c r="J315" s="24"/>
      <c r="K315" s="24"/>
      <c r="L315" s="24">
        <v>1</v>
      </c>
      <c r="M315" s="24"/>
      <c r="N315" s="24"/>
      <c r="O315" s="24"/>
      <c r="P315" s="24"/>
      <c r="Q315" s="24">
        <v>1</v>
      </c>
      <c r="R315" s="24"/>
      <c r="S315" s="24"/>
      <c r="T315" s="24"/>
      <c r="U315" s="24" t="s">
        <v>3343</v>
      </c>
      <c r="V315" s="24"/>
      <c r="W315" s="24"/>
      <c r="X315" s="24"/>
      <c r="Y315" s="24"/>
      <c r="Z315" s="24"/>
      <c r="AA315" s="24"/>
      <c r="AB315" s="24"/>
      <c r="AC315" s="24"/>
      <c r="AD315" s="24"/>
      <c r="AE315" s="24"/>
      <c r="AF315" s="24"/>
      <c r="AG315" s="24">
        <v>1</v>
      </c>
      <c r="AH315" s="24"/>
      <c r="AI315" s="24"/>
      <c r="AJ315" s="24"/>
      <c r="AK315" s="24"/>
      <c r="AL315" s="24" t="s">
        <v>4044</v>
      </c>
      <c r="AM315" s="30"/>
    </row>
    <row r="316" spans="1:39" x14ac:dyDescent="0.2">
      <c r="A316" s="24" t="s">
        <v>14</v>
      </c>
      <c r="B316" s="24" t="s">
        <v>902</v>
      </c>
      <c r="C316" s="24" t="s">
        <v>363</v>
      </c>
      <c r="D316" s="28"/>
      <c r="E316" s="24" t="s">
        <v>3278</v>
      </c>
      <c r="F316" s="24" t="s">
        <v>1844</v>
      </c>
      <c r="G316" s="24"/>
      <c r="H316" s="24"/>
      <c r="I316" s="24"/>
      <c r="J316" s="24">
        <v>1</v>
      </c>
      <c r="K316" s="24"/>
      <c r="L316" s="24"/>
      <c r="M316" s="24"/>
      <c r="N316" s="24"/>
      <c r="O316" s="24">
        <v>1</v>
      </c>
      <c r="P316" s="24"/>
      <c r="Q316" s="24"/>
      <c r="R316" s="24"/>
      <c r="S316" s="24"/>
      <c r="T316" s="24"/>
      <c r="U316" s="24"/>
      <c r="V316" s="24">
        <v>1</v>
      </c>
      <c r="W316" s="24"/>
      <c r="X316" s="24"/>
      <c r="Y316" s="24"/>
      <c r="Z316" s="24"/>
      <c r="AA316" s="24"/>
      <c r="AB316" s="24"/>
      <c r="AC316" s="24"/>
      <c r="AD316" s="24"/>
      <c r="AE316" s="24"/>
      <c r="AF316" s="24"/>
      <c r="AG316" s="24"/>
      <c r="AH316" s="24"/>
      <c r="AI316" s="24"/>
      <c r="AJ316" s="24"/>
      <c r="AK316" s="24"/>
      <c r="AL316" s="24" t="s">
        <v>4044</v>
      </c>
      <c r="AM316" s="30"/>
    </row>
    <row r="317" spans="1:39" ht="25.5" x14ac:dyDescent="0.2">
      <c r="A317" s="24" t="s">
        <v>14</v>
      </c>
      <c r="B317" s="24" t="s">
        <v>903</v>
      </c>
      <c r="C317" s="24" t="s">
        <v>364</v>
      </c>
      <c r="D317" s="28"/>
      <c r="E317" s="24" t="s">
        <v>800</v>
      </c>
      <c r="F317" s="24" t="s">
        <v>1939</v>
      </c>
      <c r="G317" s="24"/>
      <c r="H317" s="24"/>
      <c r="I317" s="24"/>
      <c r="J317" s="24"/>
      <c r="K317" s="24"/>
      <c r="L317" s="24"/>
      <c r="M317" s="24"/>
      <c r="N317" s="24"/>
      <c r="O317" s="24"/>
      <c r="P317" s="24"/>
      <c r="Q317" s="24"/>
      <c r="R317" s="24"/>
      <c r="S317" s="24"/>
      <c r="T317" s="24"/>
      <c r="U317" s="24" t="s">
        <v>1944</v>
      </c>
      <c r="V317" s="24">
        <v>1</v>
      </c>
      <c r="W317" s="24"/>
      <c r="X317" s="24"/>
      <c r="Y317" s="24"/>
      <c r="Z317" s="24"/>
      <c r="AA317" s="24"/>
      <c r="AB317" s="24"/>
      <c r="AC317" s="24"/>
      <c r="AD317" s="24"/>
      <c r="AE317" s="24"/>
      <c r="AF317" s="24"/>
      <c r="AG317" s="24"/>
      <c r="AH317" s="24"/>
      <c r="AI317" s="24"/>
      <c r="AJ317" s="24"/>
      <c r="AK317" s="24"/>
      <c r="AL317" s="24"/>
      <c r="AM317" s="30"/>
    </row>
    <row r="318" spans="1:39" ht="25.5" x14ac:dyDescent="0.2">
      <c r="A318" s="24" t="s">
        <v>14</v>
      </c>
      <c r="B318" s="24" t="s">
        <v>719</v>
      </c>
      <c r="C318" s="24" t="s">
        <v>371</v>
      </c>
      <c r="D318" s="28">
        <v>1</v>
      </c>
      <c r="E318" s="24" t="s">
        <v>3344</v>
      </c>
      <c r="F318" s="24" t="s">
        <v>1843</v>
      </c>
      <c r="G318" s="24">
        <v>1</v>
      </c>
      <c r="H318" s="24"/>
      <c r="I318" s="24"/>
      <c r="J318" s="24"/>
      <c r="K318" s="24"/>
      <c r="L318" s="24">
        <v>1</v>
      </c>
      <c r="M318" s="24"/>
      <c r="N318" s="24"/>
      <c r="O318" s="24">
        <v>1</v>
      </c>
      <c r="P318" s="24"/>
      <c r="Q318" s="24">
        <v>1</v>
      </c>
      <c r="R318" s="24"/>
      <c r="S318" s="24"/>
      <c r="T318" s="24"/>
      <c r="U318" s="24" t="s">
        <v>1814</v>
      </c>
      <c r="V318" s="24">
        <v>1</v>
      </c>
      <c r="W318" s="24"/>
      <c r="X318" s="24">
        <v>1</v>
      </c>
      <c r="Y318" s="24"/>
      <c r="Z318" s="24"/>
      <c r="AA318" s="24"/>
      <c r="AB318" s="24"/>
      <c r="AC318" s="24"/>
      <c r="AD318" s="24"/>
      <c r="AE318" s="24"/>
      <c r="AF318" s="24"/>
      <c r="AG318" s="24"/>
      <c r="AH318" s="24"/>
      <c r="AI318" s="24"/>
      <c r="AJ318" s="24"/>
      <c r="AK318" s="24"/>
      <c r="AL318" s="24" t="s">
        <v>4044</v>
      </c>
      <c r="AM318" s="30"/>
    </row>
    <row r="319" spans="1:39" ht="38.25" x14ac:dyDescent="0.2">
      <c r="A319" s="24" t="s">
        <v>14</v>
      </c>
      <c r="B319" s="24" t="s">
        <v>907</v>
      </c>
      <c r="C319" s="24" t="s">
        <v>375</v>
      </c>
      <c r="D319" s="28"/>
      <c r="E319" s="24" t="s">
        <v>3275</v>
      </c>
      <c r="F319" s="24" t="s">
        <v>1848</v>
      </c>
      <c r="G319" s="24"/>
      <c r="H319" s="24"/>
      <c r="I319" s="24"/>
      <c r="J319" s="24"/>
      <c r="K319" s="24"/>
      <c r="L319" s="24"/>
      <c r="M319" s="24"/>
      <c r="N319" s="24">
        <v>1</v>
      </c>
      <c r="O319" s="24">
        <v>1</v>
      </c>
      <c r="P319" s="24"/>
      <c r="Q319" s="24"/>
      <c r="R319" s="24"/>
      <c r="S319" s="24"/>
      <c r="T319" s="24"/>
      <c r="U319" s="24" t="s">
        <v>1613</v>
      </c>
      <c r="V319" s="24">
        <v>1</v>
      </c>
      <c r="W319" s="24"/>
      <c r="X319" s="24"/>
      <c r="Y319" s="24"/>
      <c r="Z319" s="24"/>
      <c r="AA319" s="24"/>
      <c r="AB319" s="24"/>
      <c r="AC319" s="24"/>
      <c r="AD319" s="24"/>
      <c r="AE319" s="24"/>
      <c r="AF319" s="24"/>
      <c r="AG319" s="24"/>
      <c r="AH319" s="24"/>
      <c r="AI319" s="24"/>
      <c r="AJ319" s="24"/>
      <c r="AK319" s="24"/>
      <c r="AL319" s="24" t="s">
        <v>4045</v>
      </c>
      <c r="AM319" s="30"/>
    </row>
    <row r="320" spans="1:39" ht="25.5" x14ac:dyDescent="0.2">
      <c r="A320" s="24" t="s">
        <v>14</v>
      </c>
      <c r="B320" s="24" t="s">
        <v>908</v>
      </c>
      <c r="C320" s="24" t="s">
        <v>376</v>
      </c>
      <c r="D320" s="28"/>
      <c r="E320" s="24" t="s">
        <v>800</v>
      </c>
      <c r="F320" s="24" t="s">
        <v>1939</v>
      </c>
      <c r="G320" s="24"/>
      <c r="H320" s="24"/>
      <c r="I320" s="24"/>
      <c r="J320" s="24"/>
      <c r="K320" s="24"/>
      <c r="L320" s="24"/>
      <c r="M320" s="24"/>
      <c r="N320" s="24"/>
      <c r="O320" s="24"/>
      <c r="P320" s="24"/>
      <c r="Q320" s="24"/>
      <c r="R320" s="24"/>
      <c r="S320" s="24"/>
      <c r="T320" s="24"/>
      <c r="U320" s="24" t="s">
        <v>1266</v>
      </c>
      <c r="V320" s="24"/>
      <c r="W320" s="24"/>
      <c r="X320" s="24"/>
      <c r="Y320" s="24">
        <v>1</v>
      </c>
      <c r="Z320" s="24"/>
      <c r="AA320" s="24"/>
      <c r="AB320" s="24"/>
      <c r="AC320" s="24"/>
      <c r="AD320" s="24"/>
      <c r="AE320" s="24"/>
      <c r="AF320" s="24"/>
      <c r="AG320" s="24"/>
      <c r="AH320" s="24"/>
      <c r="AI320" s="24"/>
      <c r="AJ320" s="24"/>
      <c r="AK320" s="24"/>
      <c r="AL320" s="24"/>
      <c r="AM320" s="30"/>
    </row>
    <row r="321" spans="1:39" ht="25.5" x14ac:dyDescent="0.2">
      <c r="A321" s="24" t="s">
        <v>14</v>
      </c>
      <c r="B321" s="24" t="s">
        <v>724</v>
      </c>
      <c r="C321" s="24" t="s">
        <v>384</v>
      </c>
      <c r="D321" s="28"/>
      <c r="E321" s="24" t="s">
        <v>798</v>
      </c>
      <c r="F321" s="24" t="s">
        <v>1843</v>
      </c>
      <c r="G321" s="24"/>
      <c r="H321" s="24"/>
      <c r="I321" s="24"/>
      <c r="J321" s="24"/>
      <c r="K321" s="24"/>
      <c r="L321" s="24"/>
      <c r="M321" s="24"/>
      <c r="N321" s="24"/>
      <c r="O321" s="24"/>
      <c r="P321" s="24"/>
      <c r="Q321" s="24"/>
      <c r="R321" s="24"/>
      <c r="S321" s="24"/>
      <c r="T321" s="24"/>
      <c r="U321" s="24" t="s">
        <v>1266</v>
      </c>
      <c r="V321" s="24"/>
      <c r="W321" s="24">
        <v>1</v>
      </c>
      <c r="X321" s="24"/>
      <c r="Y321" s="24"/>
      <c r="Z321" s="24"/>
      <c r="AA321" s="24"/>
      <c r="AB321" s="24"/>
      <c r="AC321" s="24"/>
      <c r="AD321" s="24"/>
      <c r="AE321" s="24"/>
      <c r="AF321" s="24"/>
      <c r="AG321" s="24"/>
      <c r="AH321" s="24"/>
      <c r="AI321" s="24"/>
      <c r="AJ321" s="24"/>
      <c r="AK321" s="24"/>
      <c r="AL321" s="24" t="s">
        <v>4044</v>
      </c>
      <c r="AM321" s="30"/>
    </row>
    <row r="322" spans="1:39" ht="25.5" x14ac:dyDescent="0.2">
      <c r="A322" s="24" t="s">
        <v>14</v>
      </c>
      <c r="B322" s="24" t="s">
        <v>1389</v>
      </c>
      <c r="C322" s="24" t="s">
        <v>1388</v>
      </c>
      <c r="D322" s="28"/>
      <c r="E322" s="24" t="s">
        <v>798</v>
      </c>
      <c r="F322" s="24" t="s">
        <v>1843</v>
      </c>
      <c r="G322" s="24"/>
      <c r="H322" s="24"/>
      <c r="I322" s="24"/>
      <c r="J322" s="24"/>
      <c r="K322" s="24"/>
      <c r="L322" s="24"/>
      <c r="M322" s="24"/>
      <c r="N322" s="24"/>
      <c r="O322" s="24"/>
      <c r="P322" s="24"/>
      <c r="Q322" s="24"/>
      <c r="R322" s="24"/>
      <c r="S322" s="24"/>
      <c r="T322" s="24"/>
      <c r="U322" s="24"/>
      <c r="V322" s="24">
        <v>1</v>
      </c>
      <c r="W322" s="24"/>
      <c r="X322" s="24"/>
      <c r="Y322" s="24"/>
      <c r="Z322" s="24"/>
      <c r="AA322" s="24"/>
      <c r="AB322" s="24"/>
      <c r="AC322" s="24"/>
      <c r="AD322" s="24"/>
      <c r="AE322" s="24"/>
      <c r="AF322" s="24"/>
      <c r="AG322" s="24"/>
      <c r="AH322" s="24"/>
      <c r="AI322" s="24"/>
      <c r="AJ322" s="24"/>
      <c r="AK322" s="24"/>
      <c r="AL322" s="24" t="s">
        <v>4208</v>
      </c>
      <c r="AM322" s="30"/>
    </row>
    <row r="323" spans="1:39" x14ac:dyDescent="0.2">
      <c r="A323" s="24" t="s">
        <v>14</v>
      </c>
      <c r="B323" s="24" t="s">
        <v>910</v>
      </c>
      <c r="C323" s="24" t="s">
        <v>395</v>
      </c>
      <c r="D323" s="28"/>
      <c r="E323" s="24" t="s">
        <v>3124</v>
      </c>
      <c r="F323" s="24" t="s">
        <v>1849</v>
      </c>
      <c r="G323" s="24"/>
      <c r="H323" s="24"/>
      <c r="I323" s="24"/>
      <c r="J323" s="24"/>
      <c r="K323" s="24"/>
      <c r="L323" s="24"/>
      <c r="M323" s="24"/>
      <c r="N323" s="24"/>
      <c r="O323" s="24"/>
      <c r="P323" s="24"/>
      <c r="Q323" s="24"/>
      <c r="R323" s="24"/>
      <c r="S323" s="24"/>
      <c r="T323" s="24"/>
      <c r="U323" s="24" t="s">
        <v>1827</v>
      </c>
      <c r="V323" s="24"/>
      <c r="W323" s="24">
        <v>1</v>
      </c>
      <c r="X323" s="24"/>
      <c r="Y323" s="24"/>
      <c r="Z323" s="24"/>
      <c r="AA323" s="24"/>
      <c r="AB323" s="24"/>
      <c r="AC323" s="24"/>
      <c r="AD323" s="24"/>
      <c r="AE323" s="24"/>
      <c r="AF323" s="24"/>
      <c r="AG323" s="24"/>
      <c r="AH323" s="24"/>
      <c r="AI323" s="24"/>
      <c r="AJ323" s="24"/>
      <c r="AK323" s="24"/>
      <c r="AL323" s="24" t="s">
        <v>4044</v>
      </c>
      <c r="AM323" s="30"/>
    </row>
    <row r="324" spans="1:39" ht="25.5" x14ac:dyDescent="0.2">
      <c r="A324" s="24" t="s">
        <v>14</v>
      </c>
      <c r="B324" s="24" t="s">
        <v>1531</v>
      </c>
      <c r="C324" s="24" t="s">
        <v>1530</v>
      </c>
      <c r="D324" s="28"/>
      <c r="E324" s="24" t="s">
        <v>1182</v>
      </c>
      <c r="F324" s="24" t="s">
        <v>1851</v>
      </c>
      <c r="G324" s="24"/>
      <c r="H324" s="24"/>
      <c r="I324" s="24"/>
      <c r="J324" s="24"/>
      <c r="K324" s="24"/>
      <c r="L324" s="24"/>
      <c r="M324" s="24"/>
      <c r="N324" s="24"/>
      <c r="O324" s="24"/>
      <c r="P324" s="24"/>
      <c r="Q324" s="24"/>
      <c r="R324" s="24"/>
      <c r="S324" s="24"/>
      <c r="T324" s="24"/>
      <c r="U324" s="24"/>
      <c r="V324" s="24"/>
      <c r="W324" s="24"/>
      <c r="X324" s="24"/>
      <c r="Y324" s="24"/>
      <c r="Z324" s="24">
        <v>1</v>
      </c>
      <c r="AA324" s="24"/>
      <c r="AB324" s="24"/>
      <c r="AC324" s="24"/>
      <c r="AD324" s="24"/>
      <c r="AE324" s="24"/>
      <c r="AF324" s="24"/>
      <c r="AG324" s="24"/>
      <c r="AH324" s="24"/>
      <c r="AI324" s="24"/>
      <c r="AJ324" s="24"/>
      <c r="AK324" s="24"/>
      <c r="AL324" s="24"/>
      <c r="AM324" s="30"/>
    </row>
    <row r="325" spans="1:39" ht="25.5" x14ac:dyDescent="0.2">
      <c r="A325" s="24" t="s">
        <v>14</v>
      </c>
      <c r="B325" s="24" t="s">
        <v>1391</v>
      </c>
      <c r="C325" s="24" t="s">
        <v>1390</v>
      </c>
      <c r="D325" s="28"/>
      <c r="E325" s="24" t="s">
        <v>798</v>
      </c>
      <c r="F325" s="24" t="s">
        <v>1843</v>
      </c>
      <c r="G325" s="24"/>
      <c r="H325" s="24"/>
      <c r="I325" s="24"/>
      <c r="J325" s="24"/>
      <c r="K325" s="24"/>
      <c r="L325" s="24"/>
      <c r="M325" s="24"/>
      <c r="N325" s="24"/>
      <c r="O325" s="24"/>
      <c r="P325" s="24"/>
      <c r="Q325" s="24"/>
      <c r="R325" s="24"/>
      <c r="S325" s="24"/>
      <c r="T325" s="24"/>
      <c r="U325" s="24"/>
      <c r="V325" s="24"/>
      <c r="W325" s="24"/>
      <c r="X325" s="24">
        <v>1</v>
      </c>
      <c r="Y325" s="24"/>
      <c r="Z325" s="24"/>
      <c r="AA325" s="24"/>
      <c r="AB325" s="24"/>
      <c r="AC325" s="24"/>
      <c r="AD325" s="24"/>
      <c r="AE325" s="24"/>
      <c r="AF325" s="24"/>
      <c r="AG325" s="24"/>
      <c r="AH325" s="24"/>
      <c r="AI325" s="24"/>
      <c r="AJ325" s="24"/>
      <c r="AK325" s="24"/>
      <c r="AL325" s="55" t="s">
        <v>4217</v>
      </c>
      <c r="AM325" s="30"/>
    </row>
    <row r="326" spans="1:39" ht="25.5" x14ac:dyDescent="0.2">
      <c r="A326" s="24" t="s">
        <v>14</v>
      </c>
      <c r="B326" s="24" t="s">
        <v>912</v>
      </c>
      <c r="C326" s="24" t="s">
        <v>399</v>
      </c>
      <c r="D326" s="28"/>
      <c r="E326" s="24" t="s">
        <v>3124</v>
      </c>
      <c r="F326" s="24" t="s">
        <v>1849</v>
      </c>
      <c r="G326" s="24"/>
      <c r="H326" s="24"/>
      <c r="I326" s="24"/>
      <c r="J326" s="24"/>
      <c r="K326" s="24"/>
      <c r="L326" s="24"/>
      <c r="M326" s="24"/>
      <c r="N326" s="24"/>
      <c r="O326" s="24"/>
      <c r="P326" s="24"/>
      <c r="Q326" s="24"/>
      <c r="R326" s="24"/>
      <c r="S326" s="24"/>
      <c r="T326" s="24"/>
      <c r="U326" s="24" t="s">
        <v>1828</v>
      </c>
      <c r="V326" s="24">
        <v>1</v>
      </c>
      <c r="W326" s="24"/>
      <c r="X326" s="24"/>
      <c r="Y326" s="24">
        <v>1</v>
      </c>
      <c r="Z326" s="24"/>
      <c r="AA326" s="24"/>
      <c r="AB326" s="24"/>
      <c r="AC326" s="24"/>
      <c r="AD326" s="24"/>
      <c r="AE326" s="24"/>
      <c r="AF326" s="24"/>
      <c r="AG326" s="24"/>
      <c r="AH326" s="24"/>
      <c r="AI326" s="24"/>
      <c r="AJ326" s="24"/>
      <c r="AK326" s="24"/>
      <c r="AL326" s="24" t="s">
        <v>4044</v>
      </c>
      <c r="AM326" s="30"/>
    </row>
    <row r="327" spans="1:39" ht="25.5" x14ac:dyDescent="0.2">
      <c r="A327" s="24" t="s">
        <v>14</v>
      </c>
      <c r="B327" s="24" t="s">
        <v>737</v>
      </c>
      <c r="C327" s="24" t="s">
        <v>405</v>
      </c>
      <c r="D327" s="28"/>
      <c r="E327" s="24" t="s">
        <v>2436</v>
      </c>
      <c r="F327" s="24" t="s">
        <v>1849</v>
      </c>
      <c r="G327" s="24"/>
      <c r="H327" s="24"/>
      <c r="I327" s="24"/>
      <c r="J327" s="24">
        <v>1</v>
      </c>
      <c r="K327" s="24"/>
      <c r="L327" s="24"/>
      <c r="M327" s="24"/>
      <c r="N327" s="24">
        <v>1</v>
      </c>
      <c r="O327" s="24"/>
      <c r="P327" s="24"/>
      <c r="Q327" s="24"/>
      <c r="R327" s="24"/>
      <c r="S327" s="24"/>
      <c r="T327" s="24"/>
      <c r="U327" s="24" t="s">
        <v>1815</v>
      </c>
      <c r="V327" s="24"/>
      <c r="W327" s="24"/>
      <c r="X327" s="24"/>
      <c r="Y327" s="24"/>
      <c r="Z327" s="24"/>
      <c r="AA327" s="24"/>
      <c r="AB327" s="24"/>
      <c r="AC327" s="24">
        <v>1</v>
      </c>
      <c r="AD327" s="24"/>
      <c r="AE327" s="24"/>
      <c r="AF327" s="24"/>
      <c r="AG327" s="24"/>
      <c r="AH327" s="24"/>
      <c r="AI327" s="24"/>
      <c r="AJ327" s="24"/>
      <c r="AK327" s="24"/>
      <c r="AL327" s="24"/>
      <c r="AM327" s="30"/>
    </row>
    <row r="328" spans="1:39" ht="51" x14ac:dyDescent="0.2">
      <c r="A328" s="24" t="s">
        <v>14</v>
      </c>
      <c r="B328" s="24" t="s">
        <v>1610</v>
      </c>
      <c r="C328" s="24" t="s">
        <v>1609</v>
      </c>
      <c r="D328" s="28"/>
      <c r="E328" s="24" t="s">
        <v>1182</v>
      </c>
      <c r="F328" s="24" t="s">
        <v>1947</v>
      </c>
      <c r="G328" s="24"/>
      <c r="H328" s="24"/>
      <c r="I328" s="24"/>
      <c r="J328" s="24"/>
      <c r="K328" s="24"/>
      <c r="L328" s="24"/>
      <c r="M328" s="24"/>
      <c r="N328" s="24"/>
      <c r="O328" s="24"/>
      <c r="P328" s="24"/>
      <c r="Q328" s="24"/>
      <c r="R328" s="24"/>
      <c r="S328" s="24"/>
      <c r="T328" s="24"/>
      <c r="U328" s="24" t="s">
        <v>3384</v>
      </c>
      <c r="V328" s="24"/>
      <c r="W328" s="24"/>
      <c r="X328" s="24"/>
      <c r="Y328" s="24"/>
      <c r="Z328" s="24"/>
      <c r="AA328" s="24"/>
      <c r="AB328" s="24"/>
      <c r="AC328" s="24"/>
      <c r="AD328" s="24"/>
      <c r="AE328" s="24"/>
      <c r="AF328" s="24"/>
      <c r="AG328" s="24">
        <v>1</v>
      </c>
      <c r="AH328" s="24"/>
      <c r="AI328" s="24"/>
      <c r="AJ328" s="24"/>
      <c r="AK328" s="24"/>
      <c r="AL328" s="24"/>
      <c r="AM328" s="30"/>
    </row>
    <row r="329" spans="1:39" ht="25.5" x14ac:dyDescent="0.2">
      <c r="A329" s="24" t="s">
        <v>14</v>
      </c>
      <c r="B329" s="24" t="s">
        <v>915</v>
      </c>
      <c r="C329" s="24" t="s">
        <v>409</v>
      </c>
      <c r="D329" s="28"/>
      <c r="E329" s="24" t="s">
        <v>3139</v>
      </c>
      <c r="F329" s="24" t="s">
        <v>1849</v>
      </c>
      <c r="G329" s="24"/>
      <c r="H329" s="24"/>
      <c r="I329" s="24"/>
      <c r="J329" s="24"/>
      <c r="K329" s="24"/>
      <c r="L329" s="24"/>
      <c r="M329" s="24"/>
      <c r="N329" s="24"/>
      <c r="O329" s="24"/>
      <c r="P329" s="24">
        <v>1</v>
      </c>
      <c r="Q329" s="24"/>
      <c r="R329" s="24"/>
      <c r="S329" s="24"/>
      <c r="T329" s="24"/>
      <c r="U329" s="24" t="s">
        <v>1804</v>
      </c>
      <c r="V329" s="24"/>
      <c r="W329" s="24"/>
      <c r="X329" s="24"/>
      <c r="Y329" s="24"/>
      <c r="Z329" s="24"/>
      <c r="AA329" s="24"/>
      <c r="AB329" s="24"/>
      <c r="AC329" s="24"/>
      <c r="AD329" s="24"/>
      <c r="AE329" s="24"/>
      <c r="AF329" s="24"/>
      <c r="AG329" s="24">
        <v>1</v>
      </c>
      <c r="AH329" s="24"/>
      <c r="AI329" s="24"/>
      <c r="AJ329" s="24"/>
      <c r="AK329" s="24"/>
      <c r="AL329" s="24"/>
      <c r="AM329" s="30"/>
    </row>
    <row r="330" spans="1:39" ht="25.5" x14ac:dyDescent="0.2">
      <c r="A330" s="24" t="s">
        <v>14</v>
      </c>
      <c r="B330" s="24" t="s">
        <v>1533</v>
      </c>
      <c r="C330" s="24" t="s">
        <v>1532</v>
      </c>
      <c r="D330" s="28"/>
      <c r="E330" s="24" t="s">
        <v>1182</v>
      </c>
      <c r="F330" s="24" t="s">
        <v>1851</v>
      </c>
      <c r="G330" s="24"/>
      <c r="H330" s="24"/>
      <c r="I330" s="24"/>
      <c r="J330" s="24"/>
      <c r="K330" s="24"/>
      <c r="L330" s="24"/>
      <c r="M330" s="24"/>
      <c r="N330" s="24"/>
      <c r="O330" s="24"/>
      <c r="P330" s="24"/>
      <c r="Q330" s="24"/>
      <c r="R330" s="24"/>
      <c r="S330" s="24"/>
      <c r="T330" s="24"/>
      <c r="U330" s="24"/>
      <c r="V330" s="24">
        <v>1</v>
      </c>
      <c r="W330" s="24"/>
      <c r="X330" s="24"/>
      <c r="Y330" s="24"/>
      <c r="Z330" s="24"/>
      <c r="AA330" s="24"/>
      <c r="AB330" s="24"/>
      <c r="AC330" s="24"/>
      <c r="AD330" s="24"/>
      <c r="AE330" s="24"/>
      <c r="AF330" s="24"/>
      <c r="AG330" s="24"/>
      <c r="AH330" s="24"/>
      <c r="AI330" s="24"/>
      <c r="AJ330" s="24"/>
      <c r="AK330" s="24"/>
      <c r="AL330" s="24"/>
      <c r="AM330" s="30"/>
    </row>
    <row r="331" spans="1:39" ht="25.5" x14ac:dyDescent="0.2">
      <c r="A331" s="24" t="s">
        <v>14</v>
      </c>
      <c r="B331" s="24" t="s">
        <v>1535</v>
      </c>
      <c r="C331" s="24" t="s">
        <v>1534</v>
      </c>
      <c r="D331" s="28"/>
      <c r="E331" s="24" t="s">
        <v>1182</v>
      </c>
      <c r="F331" s="24" t="s">
        <v>1851</v>
      </c>
      <c r="G331" s="24"/>
      <c r="H331" s="24"/>
      <c r="I331" s="24"/>
      <c r="J331" s="24"/>
      <c r="K331" s="24"/>
      <c r="L331" s="24"/>
      <c r="M331" s="24"/>
      <c r="N331" s="24"/>
      <c r="O331" s="24"/>
      <c r="P331" s="24"/>
      <c r="Q331" s="24"/>
      <c r="R331" s="24"/>
      <c r="S331" s="24"/>
      <c r="T331" s="24"/>
      <c r="U331" s="24"/>
      <c r="V331" s="24"/>
      <c r="W331" s="24"/>
      <c r="X331" s="24"/>
      <c r="Y331" s="24">
        <v>1</v>
      </c>
      <c r="Z331" s="24"/>
      <c r="AA331" s="24"/>
      <c r="AB331" s="24"/>
      <c r="AC331" s="24"/>
      <c r="AD331" s="24"/>
      <c r="AE331" s="24"/>
      <c r="AF331" s="24"/>
      <c r="AG331" s="24"/>
      <c r="AH331" s="24"/>
      <c r="AI331" s="24"/>
      <c r="AJ331" s="24"/>
      <c r="AK331" s="24"/>
      <c r="AL331" s="24"/>
      <c r="AM331" s="30"/>
    </row>
    <row r="332" spans="1:39" ht="25.5" x14ac:dyDescent="0.2">
      <c r="A332" s="24" t="s">
        <v>14</v>
      </c>
      <c r="B332" s="24" t="s">
        <v>1537</v>
      </c>
      <c r="C332" s="24" t="s">
        <v>1536</v>
      </c>
      <c r="D332" s="28"/>
      <c r="E332" s="24" t="s">
        <v>1182</v>
      </c>
      <c r="F332" s="24" t="s">
        <v>1851</v>
      </c>
      <c r="G332" s="24"/>
      <c r="H332" s="24"/>
      <c r="I332" s="24"/>
      <c r="J332" s="24"/>
      <c r="K332" s="24"/>
      <c r="L332" s="24"/>
      <c r="M332" s="24"/>
      <c r="N332" s="24"/>
      <c r="O332" s="24"/>
      <c r="P332" s="24"/>
      <c r="Q332" s="24"/>
      <c r="R332" s="24"/>
      <c r="S332" s="24"/>
      <c r="T332" s="24"/>
      <c r="U332" s="24" t="s">
        <v>1786</v>
      </c>
      <c r="V332" s="24"/>
      <c r="W332" s="24"/>
      <c r="X332" s="24"/>
      <c r="Y332" s="24"/>
      <c r="Z332" s="24"/>
      <c r="AA332" s="24"/>
      <c r="AB332" s="24"/>
      <c r="AC332" s="24"/>
      <c r="AD332" s="24"/>
      <c r="AE332" s="24"/>
      <c r="AF332" s="24"/>
      <c r="AG332" s="24">
        <v>1</v>
      </c>
      <c r="AH332" s="24"/>
      <c r="AI332" s="24"/>
      <c r="AJ332" s="24"/>
      <c r="AK332" s="24"/>
      <c r="AL332" s="24"/>
      <c r="AM332" s="30"/>
    </row>
    <row r="333" spans="1:39" ht="25.5" x14ac:dyDescent="0.2">
      <c r="A333" s="24" t="s">
        <v>14</v>
      </c>
      <c r="B333" s="24" t="s">
        <v>1537</v>
      </c>
      <c r="C333" s="24" t="s">
        <v>1538</v>
      </c>
      <c r="D333" s="28"/>
      <c r="E333" s="24" t="s">
        <v>1182</v>
      </c>
      <c r="F333" s="24" t="s">
        <v>1851</v>
      </c>
      <c r="G333" s="24"/>
      <c r="H333" s="24"/>
      <c r="I333" s="24"/>
      <c r="J333" s="24"/>
      <c r="K333" s="24"/>
      <c r="L333" s="24">
        <v>1</v>
      </c>
      <c r="M333" s="24"/>
      <c r="N333" s="24"/>
      <c r="O333" s="24">
        <v>1</v>
      </c>
      <c r="P333" s="24"/>
      <c r="Q333" s="24"/>
      <c r="R333" s="24"/>
      <c r="S333" s="24"/>
      <c r="T333" s="24"/>
      <c r="U333" s="24" t="s">
        <v>3385</v>
      </c>
      <c r="V333" s="24">
        <v>1</v>
      </c>
      <c r="W333" s="24"/>
      <c r="X333" s="24"/>
      <c r="Y333" s="24"/>
      <c r="Z333" s="24"/>
      <c r="AA333" s="24"/>
      <c r="AB333" s="24"/>
      <c r="AC333" s="24"/>
      <c r="AD333" s="24"/>
      <c r="AE333" s="24"/>
      <c r="AF333" s="24"/>
      <c r="AG333" s="24"/>
      <c r="AH333" s="24"/>
      <c r="AI333" s="24"/>
      <c r="AJ333" s="24"/>
      <c r="AK333" s="24"/>
      <c r="AL333" s="24"/>
      <c r="AM333" s="30"/>
    </row>
    <row r="334" spans="1:39" ht="25.5" x14ac:dyDescent="0.2">
      <c r="A334" s="24" t="s">
        <v>14</v>
      </c>
      <c r="B334" s="24" t="s">
        <v>1432</v>
      </c>
      <c r="C334" s="24" t="s">
        <v>1431</v>
      </c>
      <c r="D334" s="28"/>
      <c r="E334" s="24" t="s">
        <v>2037</v>
      </c>
      <c r="F334" s="24" t="s">
        <v>1939</v>
      </c>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v>1</v>
      </c>
      <c r="AH334" s="24"/>
      <c r="AI334" s="24"/>
      <c r="AJ334" s="24"/>
      <c r="AK334" s="24"/>
      <c r="AL334" s="24"/>
      <c r="AM334" s="30"/>
    </row>
    <row r="335" spans="1:39" ht="25.5" x14ac:dyDescent="0.2">
      <c r="A335" s="24" t="s">
        <v>14</v>
      </c>
      <c r="B335" s="24" t="s">
        <v>917</v>
      </c>
      <c r="C335" s="24" t="s">
        <v>418</v>
      </c>
      <c r="D335" s="28"/>
      <c r="E335" s="24" t="s">
        <v>3278</v>
      </c>
      <c r="F335" s="24" t="s">
        <v>1843</v>
      </c>
      <c r="G335" s="24">
        <v>1</v>
      </c>
      <c r="H335" s="24"/>
      <c r="I335" s="24">
        <v>1</v>
      </c>
      <c r="J335" s="24"/>
      <c r="K335" s="24"/>
      <c r="L335" s="24"/>
      <c r="M335" s="24"/>
      <c r="N335" s="24"/>
      <c r="O335" s="24"/>
      <c r="P335" s="24"/>
      <c r="Q335" s="24">
        <v>1</v>
      </c>
      <c r="R335" s="24"/>
      <c r="S335" s="24"/>
      <c r="T335" s="24"/>
      <c r="U335" s="24" t="s">
        <v>1829</v>
      </c>
      <c r="V335" s="24"/>
      <c r="W335" s="24"/>
      <c r="X335" s="24">
        <v>1</v>
      </c>
      <c r="Y335" s="24"/>
      <c r="Z335" s="24">
        <v>1</v>
      </c>
      <c r="AA335" s="24"/>
      <c r="AB335" s="24"/>
      <c r="AC335" s="24"/>
      <c r="AD335" s="24"/>
      <c r="AE335" s="24"/>
      <c r="AF335" s="24"/>
      <c r="AG335" s="24"/>
      <c r="AH335" s="24"/>
      <c r="AI335" s="24"/>
      <c r="AJ335" s="24"/>
      <c r="AK335" s="24"/>
      <c r="AL335" s="55" t="s">
        <v>4217</v>
      </c>
      <c r="AM335" s="30"/>
    </row>
    <row r="336" spans="1:39" ht="25.5" x14ac:dyDescent="0.2">
      <c r="A336" s="24" t="s">
        <v>14</v>
      </c>
      <c r="B336" s="24" t="s">
        <v>918</v>
      </c>
      <c r="C336" s="24" t="s">
        <v>425</v>
      </c>
      <c r="D336" s="28"/>
      <c r="E336" s="24" t="s">
        <v>3124</v>
      </c>
      <c r="F336" s="24" t="s">
        <v>1844</v>
      </c>
      <c r="G336" s="24"/>
      <c r="H336" s="24"/>
      <c r="I336" s="24"/>
      <c r="J336" s="24"/>
      <c r="K336" s="24"/>
      <c r="L336" s="24"/>
      <c r="M336" s="24"/>
      <c r="N336" s="24"/>
      <c r="O336" s="24"/>
      <c r="P336" s="24"/>
      <c r="Q336" s="24"/>
      <c r="R336" s="24"/>
      <c r="S336" s="24"/>
      <c r="T336" s="24"/>
      <c r="U336" s="24" t="s">
        <v>1803</v>
      </c>
      <c r="V336" s="24"/>
      <c r="W336" s="24">
        <v>1</v>
      </c>
      <c r="X336" s="24"/>
      <c r="Y336" s="24"/>
      <c r="Z336" s="24"/>
      <c r="AA336" s="24"/>
      <c r="AB336" s="24"/>
      <c r="AC336" s="24"/>
      <c r="AD336" s="24"/>
      <c r="AE336" s="24"/>
      <c r="AF336" s="24"/>
      <c r="AG336" s="24"/>
      <c r="AH336" s="24"/>
      <c r="AI336" s="24"/>
      <c r="AJ336" s="24"/>
      <c r="AK336" s="24"/>
      <c r="AL336" s="24" t="s">
        <v>4044</v>
      </c>
      <c r="AM336" s="30"/>
    </row>
    <row r="337" spans="1:39" x14ac:dyDescent="0.2">
      <c r="A337" s="24" t="s">
        <v>14</v>
      </c>
      <c r="B337" s="24" t="s">
        <v>1540</v>
      </c>
      <c r="C337" s="24" t="s">
        <v>1539</v>
      </c>
      <c r="D337" s="28"/>
      <c r="E337" s="24" t="s">
        <v>1182</v>
      </c>
      <c r="F337" s="24" t="s">
        <v>1851</v>
      </c>
      <c r="G337" s="24"/>
      <c r="H337" s="24"/>
      <c r="I337" s="24"/>
      <c r="J337" s="24"/>
      <c r="K337" s="24"/>
      <c r="L337" s="24"/>
      <c r="M337" s="24"/>
      <c r="N337" s="24"/>
      <c r="O337" s="24"/>
      <c r="P337" s="24"/>
      <c r="Q337" s="24"/>
      <c r="R337" s="24"/>
      <c r="S337" s="24"/>
      <c r="T337" s="24"/>
      <c r="U337" s="24"/>
      <c r="V337" s="24"/>
      <c r="W337" s="24">
        <v>1</v>
      </c>
      <c r="X337" s="24"/>
      <c r="Y337" s="24"/>
      <c r="Z337" s="24"/>
      <c r="AA337" s="24"/>
      <c r="AB337" s="24"/>
      <c r="AC337" s="24"/>
      <c r="AD337" s="24"/>
      <c r="AE337" s="24"/>
      <c r="AF337" s="24"/>
      <c r="AG337" s="24"/>
      <c r="AH337" s="24"/>
      <c r="AI337" s="24"/>
      <c r="AJ337" s="24"/>
      <c r="AK337" s="24"/>
      <c r="AL337" s="24"/>
      <c r="AM337" s="30"/>
    </row>
    <row r="338" spans="1:39" ht="38.25" x14ac:dyDescent="0.2">
      <c r="A338" s="24" t="s">
        <v>14</v>
      </c>
      <c r="B338" s="24" t="s">
        <v>3386</v>
      </c>
      <c r="C338" s="24" t="s">
        <v>3388</v>
      </c>
      <c r="D338" s="28"/>
      <c r="E338" s="24" t="s">
        <v>2037</v>
      </c>
      <c r="F338" s="24" t="s">
        <v>1851</v>
      </c>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v>1</v>
      </c>
      <c r="AH338" s="24"/>
      <c r="AI338" s="24"/>
      <c r="AJ338" s="24"/>
      <c r="AK338" s="24" t="s">
        <v>3387</v>
      </c>
      <c r="AL338" s="24"/>
      <c r="AM338" s="30"/>
    </row>
    <row r="339" spans="1:39" x14ac:dyDescent="0.2">
      <c r="A339" s="24" t="s">
        <v>14</v>
      </c>
      <c r="B339" s="24" t="s">
        <v>1542</v>
      </c>
      <c r="C339" s="24" t="s">
        <v>1541</v>
      </c>
      <c r="D339" s="28"/>
      <c r="E339" s="24" t="s">
        <v>1182</v>
      </c>
      <c r="F339" s="24" t="s">
        <v>1851</v>
      </c>
      <c r="G339" s="24"/>
      <c r="H339" s="24"/>
      <c r="I339" s="24"/>
      <c r="J339" s="24"/>
      <c r="K339" s="24"/>
      <c r="L339" s="24"/>
      <c r="M339" s="24"/>
      <c r="N339" s="24"/>
      <c r="O339" s="24"/>
      <c r="P339" s="24"/>
      <c r="Q339" s="24"/>
      <c r="R339" s="24"/>
      <c r="S339" s="24"/>
      <c r="T339" s="24"/>
      <c r="U339" s="24"/>
      <c r="V339" s="24"/>
      <c r="W339" s="24"/>
      <c r="X339" s="24">
        <v>1</v>
      </c>
      <c r="Y339" s="24"/>
      <c r="Z339" s="24"/>
      <c r="AA339" s="24"/>
      <c r="AB339" s="24"/>
      <c r="AC339" s="24"/>
      <c r="AD339" s="24"/>
      <c r="AE339" s="24"/>
      <c r="AF339" s="24"/>
      <c r="AG339" s="24"/>
      <c r="AH339" s="24"/>
      <c r="AI339" s="24"/>
      <c r="AJ339" s="24"/>
      <c r="AK339" s="24"/>
      <c r="AL339" s="24"/>
      <c r="AM339" s="30"/>
    </row>
    <row r="340" spans="1:39" ht="25.5" x14ac:dyDescent="0.2">
      <c r="A340" s="24" t="s">
        <v>14</v>
      </c>
      <c r="B340" s="24" t="s">
        <v>1393</v>
      </c>
      <c r="C340" s="24" t="s">
        <v>1392</v>
      </c>
      <c r="D340" s="28"/>
      <c r="E340" s="24" t="s">
        <v>798</v>
      </c>
      <c r="F340" s="24" t="s">
        <v>1843</v>
      </c>
      <c r="G340" s="24"/>
      <c r="H340" s="24"/>
      <c r="I340" s="24"/>
      <c r="J340" s="24"/>
      <c r="K340" s="24"/>
      <c r="L340" s="24"/>
      <c r="M340" s="24"/>
      <c r="N340" s="24"/>
      <c r="O340" s="24"/>
      <c r="P340" s="24"/>
      <c r="Q340" s="24"/>
      <c r="R340" s="24"/>
      <c r="S340" s="24"/>
      <c r="T340" s="24"/>
      <c r="U340" s="24"/>
      <c r="V340" s="24"/>
      <c r="W340" s="24"/>
      <c r="X340" s="24"/>
      <c r="Y340" s="24"/>
      <c r="Z340" s="24"/>
      <c r="AA340" s="24">
        <v>1</v>
      </c>
      <c r="AB340" s="24"/>
      <c r="AC340" s="24"/>
      <c r="AD340" s="24"/>
      <c r="AE340" s="24"/>
      <c r="AF340" s="24"/>
      <c r="AG340" s="24"/>
      <c r="AH340" s="24"/>
      <c r="AI340" s="24"/>
      <c r="AJ340" s="24"/>
      <c r="AK340" s="24"/>
      <c r="AL340" s="24" t="s">
        <v>4208</v>
      </c>
      <c r="AM340" s="30"/>
    </row>
    <row r="341" spans="1:39" ht="38.25" x14ac:dyDescent="0.2">
      <c r="A341" s="24" t="s">
        <v>14</v>
      </c>
      <c r="B341" s="24" t="s">
        <v>1395</v>
      </c>
      <c r="C341" s="24" t="s">
        <v>1394</v>
      </c>
      <c r="D341" s="28"/>
      <c r="E341" s="24" t="s">
        <v>3124</v>
      </c>
      <c r="F341" s="24" t="s">
        <v>1843</v>
      </c>
      <c r="G341" s="24"/>
      <c r="H341" s="24"/>
      <c r="I341" s="24"/>
      <c r="J341" s="24"/>
      <c r="K341" s="24"/>
      <c r="L341" s="24"/>
      <c r="M341" s="24"/>
      <c r="N341" s="24"/>
      <c r="O341" s="24"/>
      <c r="P341" s="24"/>
      <c r="Q341" s="24"/>
      <c r="R341" s="24"/>
      <c r="S341" s="24"/>
      <c r="T341" s="24"/>
      <c r="U341" s="24"/>
      <c r="V341" s="24"/>
      <c r="W341" s="24"/>
      <c r="X341" s="24"/>
      <c r="Y341" s="24"/>
      <c r="Z341" s="24">
        <v>1</v>
      </c>
      <c r="AA341" s="24"/>
      <c r="AB341" s="24"/>
      <c r="AC341" s="24"/>
      <c r="AD341" s="24"/>
      <c r="AE341" s="24"/>
      <c r="AF341" s="24"/>
      <c r="AG341" s="24"/>
      <c r="AH341" s="24"/>
      <c r="AI341" s="24"/>
      <c r="AJ341" s="24"/>
      <c r="AK341" s="24"/>
      <c r="AL341" s="24"/>
      <c r="AM341" s="30"/>
    </row>
    <row r="342" spans="1:39" ht="25.5" x14ac:dyDescent="0.2">
      <c r="A342" s="24" t="s">
        <v>14</v>
      </c>
      <c r="B342" s="24" t="s">
        <v>3389</v>
      </c>
      <c r="C342" s="24" t="s">
        <v>440</v>
      </c>
      <c r="D342" s="28"/>
      <c r="E342" s="24" t="s">
        <v>3124</v>
      </c>
      <c r="F342" s="24" t="s">
        <v>1846</v>
      </c>
      <c r="G342" s="24"/>
      <c r="H342" s="24"/>
      <c r="I342" s="24"/>
      <c r="J342" s="24"/>
      <c r="K342" s="24"/>
      <c r="L342" s="24"/>
      <c r="M342" s="24"/>
      <c r="N342" s="24"/>
      <c r="O342" s="24"/>
      <c r="P342" s="24"/>
      <c r="Q342" s="24"/>
      <c r="R342" s="24"/>
      <c r="S342" s="24"/>
      <c r="T342" s="24"/>
      <c r="U342" s="24"/>
      <c r="V342" s="24"/>
      <c r="W342" s="24"/>
      <c r="X342" s="24"/>
      <c r="Y342" s="24"/>
      <c r="Z342" s="24"/>
      <c r="AA342" s="24">
        <v>1</v>
      </c>
      <c r="AB342" s="24"/>
      <c r="AC342" s="24"/>
      <c r="AD342" s="24"/>
      <c r="AE342" s="24"/>
      <c r="AF342" s="24"/>
      <c r="AG342" s="24"/>
      <c r="AH342" s="24"/>
      <c r="AI342" s="24"/>
      <c r="AJ342" s="24"/>
      <c r="AK342" s="24"/>
      <c r="AL342" s="24" t="s">
        <v>4044</v>
      </c>
      <c r="AM342" s="30"/>
    </row>
    <row r="343" spans="1:39" ht="25.5" x14ac:dyDescent="0.2">
      <c r="A343" s="24" t="s">
        <v>14</v>
      </c>
      <c r="B343" s="24" t="s">
        <v>1396</v>
      </c>
      <c r="C343" s="24" t="s">
        <v>441</v>
      </c>
      <c r="D343" s="28"/>
      <c r="E343" s="24" t="s">
        <v>3278</v>
      </c>
      <c r="F343" s="24" t="s">
        <v>1849</v>
      </c>
      <c r="G343" s="24"/>
      <c r="H343" s="24"/>
      <c r="I343" s="24"/>
      <c r="J343" s="24"/>
      <c r="K343" s="24"/>
      <c r="L343" s="24"/>
      <c r="M343" s="24"/>
      <c r="N343" s="24">
        <v>1</v>
      </c>
      <c r="O343" s="24"/>
      <c r="P343" s="24"/>
      <c r="Q343" s="24"/>
      <c r="R343" s="24"/>
      <c r="S343" s="24"/>
      <c r="T343" s="24"/>
      <c r="U343" s="24" t="s">
        <v>1830</v>
      </c>
      <c r="V343" s="24"/>
      <c r="W343" s="24"/>
      <c r="X343" s="24"/>
      <c r="Y343" s="24"/>
      <c r="Z343" s="24"/>
      <c r="AA343" s="24">
        <v>1</v>
      </c>
      <c r="AB343" s="24"/>
      <c r="AC343" s="24"/>
      <c r="AD343" s="24"/>
      <c r="AE343" s="24"/>
      <c r="AF343" s="24"/>
      <c r="AG343" s="24"/>
      <c r="AH343" s="24"/>
      <c r="AI343" s="24"/>
      <c r="AJ343" s="24"/>
      <c r="AK343" s="24"/>
      <c r="AL343" s="24" t="s">
        <v>4044</v>
      </c>
      <c r="AM343" s="30"/>
    </row>
    <row r="344" spans="1:39" ht="25.5" x14ac:dyDescent="0.2">
      <c r="A344" s="24" t="s">
        <v>14</v>
      </c>
      <c r="B344" s="24" t="s">
        <v>1544</v>
      </c>
      <c r="C344" s="24" t="s">
        <v>1543</v>
      </c>
      <c r="D344" s="28"/>
      <c r="E344" s="24" t="s">
        <v>1182</v>
      </c>
      <c r="F344" s="24" t="s">
        <v>1851</v>
      </c>
      <c r="G344" s="24"/>
      <c r="H344" s="24"/>
      <c r="I344" s="24"/>
      <c r="J344" s="24"/>
      <c r="K344" s="24"/>
      <c r="L344" s="24"/>
      <c r="M344" s="24"/>
      <c r="N344" s="24">
        <v>1</v>
      </c>
      <c r="O344" s="24"/>
      <c r="P344" s="24"/>
      <c r="Q344" s="24">
        <v>1</v>
      </c>
      <c r="R344" s="24"/>
      <c r="S344" s="24"/>
      <c r="T344" s="24"/>
      <c r="U344" s="24"/>
      <c r="V344" s="24">
        <v>1</v>
      </c>
      <c r="W344" s="24"/>
      <c r="X344" s="24"/>
      <c r="Y344" s="24"/>
      <c r="Z344" s="24"/>
      <c r="AA344" s="24"/>
      <c r="AB344" s="24"/>
      <c r="AC344" s="24"/>
      <c r="AD344" s="24"/>
      <c r="AE344" s="24"/>
      <c r="AF344" s="24"/>
      <c r="AG344" s="24">
        <v>1</v>
      </c>
      <c r="AH344" s="24"/>
      <c r="AI344" s="24"/>
      <c r="AJ344" s="24"/>
      <c r="AK344" s="24"/>
      <c r="AL344" s="24"/>
      <c r="AM344" s="30"/>
    </row>
    <row r="345" spans="1:39" ht="38.25" x14ac:dyDescent="0.2">
      <c r="A345" s="24" t="s">
        <v>14</v>
      </c>
      <c r="B345" s="24" t="s">
        <v>746</v>
      </c>
      <c r="C345" s="24" t="s">
        <v>457</v>
      </c>
      <c r="D345" s="28"/>
      <c r="E345" s="24" t="s">
        <v>806</v>
      </c>
      <c r="F345" s="24" t="s">
        <v>1842</v>
      </c>
      <c r="G345" s="24"/>
      <c r="H345" s="24"/>
      <c r="I345" s="24"/>
      <c r="J345" s="24"/>
      <c r="K345" s="24"/>
      <c r="L345" s="24"/>
      <c r="M345" s="24"/>
      <c r="N345" s="24"/>
      <c r="O345" s="24"/>
      <c r="P345" s="24"/>
      <c r="Q345" s="24"/>
      <c r="R345" s="24"/>
      <c r="S345" s="24"/>
      <c r="T345" s="24"/>
      <c r="U345" s="24" t="s">
        <v>1266</v>
      </c>
      <c r="V345" s="24"/>
      <c r="W345" s="24"/>
      <c r="X345" s="24"/>
      <c r="Y345" s="24"/>
      <c r="Z345" s="24">
        <v>1</v>
      </c>
      <c r="AA345" s="24"/>
      <c r="AB345" s="24"/>
      <c r="AC345" s="24"/>
      <c r="AD345" s="24"/>
      <c r="AE345" s="24"/>
      <c r="AF345" s="24"/>
      <c r="AG345" s="24"/>
      <c r="AH345" s="24"/>
      <c r="AI345" s="24"/>
      <c r="AJ345" s="24"/>
      <c r="AK345" s="24"/>
      <c r="AL345" s="24" t="s">
        <v>4044</v>
      </c>
      <c r="AM345" s="30"/>
    </row>
    <row r="346" spans="1:39" ht="25.5" x14ac:dyDescent="0.2">
      <c r="A346" s="24" t="s">
        <v>14</v>
      </c>
      <c r="B346" s="24" t="s">
        <v>1433</v>
      </c>
      <c r="C346" s="24" t="s">
        <v>463</v>
      </c>
      <c r="D346" s="28"/>
      <c r="E346" s="24" t="s">
        <v>2037</v>
      </c>
      <c r="F346" s="24" t="s">
        <v>3390</v>
      </c>
      <c r="G346" s="24"/>
      <c r="H346" s="24"/>
      <c r="I346" s="24">
        <v>1</v>
      </c>
      <c r="J346" s="24"/>
      <c r="K346" s="24"/>
      <c r="L346" s="24"/>
      <c r="M346" s="24"/>
      <c r="N346" s="24"/>
      <c r="O346" s="24">
        <v>1</v>
      </c>
      <c r="P346" s="24">
        <v>1</v>
      </c>
      <c r="Q346" s="24"/>
      <c r="R346" s="24"/>
      <c r="S346" s="24"/>
      <c r="T346" s="24"/>
      <c r="U346" s="24" t="s">
        <v>1278</v>
      </c>
      <c r="V346" s="24">
        <v>1</v>
      </c>
      <c r="W346" s="24"/>
      <c r="X346" s="24"/>
      <c r="Y346" s="24"/>
      <c r="Z346" s="24"/>
      <c r="AA346" s="24"/>
      <c r="AB346" s="24"/>
      <c r="AC346" s="24"/>
      <c r="AD346" s="24"/>
      <c r="AE346" s="24"/>
      <c r="AF346" s="24"/>
      <c r="AG346" s="24">
        <v>1</v>
      </c>
      <c r="AH346" s="24"/>
      <c r="AI346" s="24"/>
      <c r="AJ346" s="24"/>
      <c r="AK346" s="24"/>
      <c r="AL346" s="24"/>
      <c r="AM346" s="30"/>
    </row>
    <row r="347" spans="1:39" ht="25.5" x14ac:dyDescent="0.2">
      <c r="A347" s="24" t="s">
        <v>14</v>
      </c>
      <c r="B347" s="24" t="s">
        <v>925</v>
      </c>
      <c r="C347" s="24" t="s">
        <v>464</v>
      </c>
      <c r="D347" s="28"/>
      <c r="E347" s="24" t="s">
        <v>800</v>
      </c>
      <c r="F347" s="24" t="s">
        <v>1939</v>
      </c>
      <c r="G347" s="24"/>
      <c r="H347" s="24"/>
      <c r="I347" s="24">
        <v>1</v>
      </c>
      <c r="J347" s="24">
        <v>1</v>
      </c>
      <c r="K347" s="24"/>
      <c r="L347" s="24"/>
      <c r="M347" s="24">
        <v>1</v>
      </c>
      <c r="N347" s="24">
        <v>1</v>
      </c>
      <c r="O347" s="24">
        <v>1</v>
      </c>
      <c r="P347" s="24">
        <v>1</v>
      </c>
      <c r="Q347" s="24"/>
      <c r="R347" s="24"/>
      <c r="S347" s="24"/>
      <c r="T347" s="24"/>
      <c r="U347" s="24" t="s">
        <v>1278</v>
      </c>
      <c r="V347" s="24">
        <v>1</v>
      </c>
      <c r="W347" s="24"/>
      <c r="X347" s="24"/>
      <c r="Y347" s="24"/>
      <c r="Z347" s="24"/>
      <c r="AA347" s="24"/>
      <c r="AB347" s="24"/>
      <c r="AC347" s="24"/>
      <c r="AD347" s="24">
        <v>1</v>
      </c>
      <c r="AE347" s="24">
        <v>1</v>
      </c>
      <c r="AF347" s="24"/>
      <c r="AG347" s="24">
        <v>1</v>
      </c>
      <c r="AH347" s="24"/>
      <c r="AI347" s="24"/>
      <c r="AJ347" s="24"/>
      <c r="AK347" s="24"/>
      <c r="AL347" s="24" t="s">
        <v>3391</v>
      </c>
      <c r="AM347" s="30"/>
    </row>
    <row r="348" spans="1:39" ht="25.5" x14ac:dyDescent="0.2">
      <c r="A348" s="24" t="s">
        <v>14</v>
      </c>
      <c r="B348" s="24" t="s">
        <v>1434</v>
      </c>
      <c r="C348" s="24" t="s">
        <v>468</v>
      </c>
      <c r="D348" s="28"/>
      <c r="E348" s="24" t="s">
        <v>2037</v>
      </c>
      <c r="F348" s="24" t="s">
        <v>1851</v>
      </c>
      <c r="G348" s="24"/>
      <c r="H348" s="24"/>
      <c r="I348" s="24"/>
      <c r="J348" s="24"/>
      <c r="K348" s="24"/>
      <c r="L348" s="24"/>
      <c r="M348" s="24"/>
      <c r="N348" s="24"/>
      <c r="O348" s="24"/>
      <c r="P348" s="24"/>
      <c r="Q348" s="24"/>
      <c r="R348" s="24"/>
      <c r="S348" s="24"/>
      <c r="T348" s="24"/>
      <c r="U348" s="24" t="s">
        <v>1278</v>
      </c>
      <c r="V348" s="24"/>
      <c r="W348" s="24">
        <v>1</v>
      </c>
      <c r="X348" s="24"/>
      <c r="Y348" s="24">
        <v>1</v>
      </c>
      <c r="Z348" s="24"/>
      <c r="AA348" s="24"/>
      <c r="AB348" s="24"/>
      <c r="AC348" s="24"/>
      <c r="AD348" s="24"/>
      <c r="AE348" s="24"/>
      <c r="AF348" s="24"/>
      <c r="AG348" s="24"/>
      <c r="AH348" s="24"/>
      <c r="AI348" s="24"/>
      <c r="AJ348" s="24"/>
      <c r="AK348" s="24"/>
      <c r="AL348" s="24"/>
      <c r="AM348" s="30"/>
    </row>
    <row r="349" spans="1:39" ht="38.25" x14ac:dyDescent="0.2">
      <c r="A349" s="24" t="s">
        <v>14</v>
      </c>
      <c r="B349" s="24" t="s">
        <v>1546</v>
      </c>
      <c r="C349" s="24" t="s">
        <v>1545</v>
      </c>
      <c r="D349" s="28"/>
      <c r="E349" s="24" t="s">
        <v>1182</v>
      </c>
      <c r="F349" s="24" t="s">
        <v>1851</v>
      </c>
      <c r="G349" s="24"/>
      <c r="H349" s="24"/>
      <c r="I349" s="24"/>
      <c r="J349" s="24"/>
      <c r="K349" s="24"/>
      <c r="L349" s="24"/>
      <c r="M349" s="24"/>
      <c r="N349" s="24">
        <v>1</v>
      </c>
      <c r="O349" s="24"/>
      <c r="P349" s="24"/>
      <c r="Q349" s="24"/>
      <c r="R349" s="24"/>
      <c r="S349" s="24"/>
      <c r="T349" s="24"/>
      <c r="U349" s="24"/>
      <c r="V349" s="24"/>
      <c r="W349" s="24"/>
      <c r="X349" s="24"/>
      <c r="Y349" s="24"/>
      <c r="Z349" s="24"/>
      <c r="AA349" s="24"/>
      <c r="AB349" s="24"/>
      <c r="AC349" s="24"/>
      <c r="AD349" s="24"/>
      <c r="AE349" s="24"/>
      <c r="AF349" s="24"/>
      <c r="AG349" s="24"/>
      <c r="AH349" s="24">
        <v>1</v>
      </c>
      <c r="AI349" s="24"/>
      <c r="AJ349" s="24"/>
      <c r="AK349" s="24"/>
      <c r="AL349" s="24"/>
      <c r="AM349" s="30"/>
    </row>
    <row r="350" spans="1:39" ht="25.5" x14ac:dyDescent="0.2">
      <c r="A350" s="24" t="s">
        <v>14</v>
      </c>
      <c r="B350" s="24" t="s">
        <v>1548</v>
      </c>
      <c r="C350" s="24" t="s">
        <v>1547</v>
      </c>
      <c r="D350" s="28"/>
      <c r="E350" s="24" t="s">
        <v>1182</v>
      </c>
      <c r="F350" s="24" t="s">
        <v>1851</v>
      </c>
      <c r="G350" s="24"/>
      <c r="H350" s="24"/>
      <c r="I350" s="24"/>
      <c r="J350" s="24"/>
      <c r="K350" s="24"/>
      <c r="L350" s="24"/>
      <c r="M350" s="24"/>
      <c r="N350" s="24"/>
      <c r="O350" s="24"/>
      <c r="P350" s="24"/>
      <c r="Q350" s="24"/>
      <c r="R350" s="24"/>
      <c r="S350" s="24"/>
      <c r="T350" s="24"/>
      <c r="U350" s="24"/>
      <c r="V350" s="24"/>
      <c r="W350" s="24"/>
      <c r="X350" s="24"/>
      <c r="Y350" s="24"/>
      <c r="Z350" s="24"/>
      <c r="AA350" s="24"/>
      <c r="AB350" s="24">
        <v>1</v>
      </c>
      <c r="AC350" s="24"/>
      <c r="AD350" s="24"/>
      <c r="AE350" s="24"/>
      <c r="AF350" s="24"/>
      <c r="AG350" s="24"/>
      <c r="AH350" s="24"/>
      <c r="AI350" s="24"/>
      <c r="AJ350" s="24"/>
      <c r="AK350" s="24" t="s">
        <v>3392</v>
      </c>
      <c r="AL350" s="24" t="s">
        <v>3393</v>
      </c>
      <c r="AM350" s="30"/>
    </row>
    <row r="351" spans="1:39" ht="25.5" x14ac:dyDescent="0.2">
      <c r="A351" s="24" t="s">
        <v>14</v>
      </c>
      <c r="B351" s="24" t="s">
        <v>927</v>
      </c>
      <c r="C351" s="24" t="s">
        <v>473</v>
      </c>
      <c r="D351" s="28"/>
      <c r="E351" s="24" t="s">
        <v>1182</v>
      </c>
      <c r="F351" s="24" t="s">
        <v>1851</v>
      </c>
      <c r="G351" s="24"/>
      <c r="H351" s="24"/>
      <c r="I351" s="24"/>
      <c r="J351" s="24"/>
      <c r="K351" s="24"/>
      <c r="L351" s="24"/>
      <c r="M351" s="24"/>
      <c r="N351" s="24"/>
      <c r="O351" s="24"/>
      <c r="P351" s="24"/>
      <c r="Q351" s="24"/>
      <c r="R351" s="24"/>
      <c r="S351" s="24"/>
      <c r="T351" s="24"/>
      <c r="U351" s="24" t="s">
        <v>1786</v>
      </c>
      <c r="V351" s="24"/>
      <c r="W351" s="24"/>
      <c r="X351" s="24"/>
      <c r="Y351" s="24"/>
      <c r="Z351" s="24"/>
      <c r="AA351" s="24"/>
      <c r="AB351" s="24"/>
      <c r="AC351" s="24">
        <v>1</v>
      </c>
      <c r="AD351" s="24"/>
      <c r="AE351" s="24"/>
      <c r="AF351" s="24"/>
      <c r="AG351" s="24"/>
      <c r="AH351" s="24"/>
      <c r="AI351" s="24"/>
      <c r="AJ351" s="24"/>
      <c r="AK351" s="24"/>
      <c r="AL351" s="24"/>
      <c r="AM351" s="30"/>
    </row>
    <row r="352" spans="1:39" ht="25.5" x14ac:dyDescent="0.2">
      <c r="A352" s="24" t="s">
        <v>14</v>
      </c>
      <c r="B352" s="24" t="s">
        <v>1550</v>
      </c>
      <c r="C352" s="24" t="s">
        <v>1549</v>
      </c>
      <c r="D352" s="28"/>
      <c r="E352" s="24" t="s">
        <v>1182</v>
      </c>
      <c r="F352" s="24" t="s">
        <v>1851</v>
      </c>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v>1</v>
      </c>
      <c r="AD352" s="24"/>
      <c r="AE352" s="24"/>
      <c r="AF352" s="24"/>
      <c r="AG352" s="24"/>
      <c r="AH352" s="24"/>
      <c r="AI352" s="24"/>
      <c r="AJ352" s="24"/>
      <c r="AK352" s="24"/>
      <c r="AL352" s="24"/>
      <c r="AM352" s="30"/>
    </row>
    <row r="353" spans="1:39" ht="25.5" x14ac:dyDescent="0.2">
      <c r="A353" s="24" t="s">
        <v>14</v>
      </c>
      <c r="B353" s="24" t="s">
        <v>1552</v>
      </c>
      <c r="C353" s="24" t="s">
        <v>1551</v>
      </c>
      <c r="D353" s="28"/>
      <c r="E353" s="24" t="s">
        <v>1182</v>
      </c>
      <c r="F353" s="24" t="s">
        <v>1851</v>
      </c>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v>1</v>
      </c>
      <c r="AD353" s="24"/>
      <c r="AE353" s="24"/>
      <c r="AF353" s="24"/>
      <c r="AG353" s="24"/>
      <c r="AH353" s="24"/>
      <c r="AI353" s="24"/>
      <c r="AJ353" s="24"/>
      <c r="AK353" s="24"/>
      <c r="AL353" s="24"/>
      <c r="AM353" s="30"/>
    </row>
    <row r="354" spans="1:39" ht="25.5" x14ac:dyDescent="0.2">
      <c r="A354" s="24" t="s">
        <v>14</v>
      </c>
      <c r="B354" s="24" t="s">
        <v>1554</v>
      </c>
      <c r="C354" s="24" t="s">
        <v>1553</v>
      </c>
      <c r="D354" s="28"/>
      <c r="E354" s="24" t="s">
        <v>1182</v>
      </c>
      <c r="F354" s="24" t="s">
        <v>1851</v>
      </c>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v>1</v>
      </c>
      <c r="AD354" s="24"/>
      <c r="AE354" s="24"/>
      <c r="AF354" s="24"/>
      <c r="AG354" s="24"/>
      <c r="AH354" s="24"/>
      <c r="AI354" s="24"/>
      <c r="AJ354" s="24"/>
      <c r="AK354" s="24"/>
      <c r="AL354" s="24"/>
      <c r="AM354" s="30"/>
    </row>
    <row r="355" spans="1:39" ht="25.5" x14ac:dyDescent="0.2">
      <c r="A355" s="24" t="s">
        <v>14</v>
      </c>
      <c r="B355" s="24" t="s">
        <v>1556</v>
      </c>
      <c r="C355" s="24" t="s">
        <v>1555</v>
      </c>
      <c r="D355" s="28"/>
      <c r="E355" s="24" t="s">
        <v>1182</v>
      </c>
      <c r="F355" s="24" t="s">
        <v>1851</v>
      </c>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v>1</v>
      </c>
      <c r="AD355" s="24"/>
      <c r="AE355" s="24"/>
      <c r="AF355" s="24"/>
      <c r="AG355" s="24"/>
      <c r="AH355" s="24"/>
      <c r="AI355" s="24"/>
      <c r="AJ355" s="24"/>
      <c r="AK355" s="24"/>
      <c r="AL355" s="24"/>
      <c r="AM355" s="30"/>
    </row>
    <row r="356" spans="1:39" ht="25.5" x14ac:dyDescent="0.2">
      <c r="A356" s="24" t="s">
        <v>14</v>
      </c>
      <c r="B356" s="24" t="s">
        <v>1558</v>
      </c>
      <c r="C356" s="24" t="s">
        <v>1557</v>
      </c>
      <c r="D356" s="28"/>
      <c r="E356" s="24" t="s">
        <v>1182</v>
      </c>
      <c r="F356" s="24" t="s">
        <v>1851</v>
      </c>
      <c r="G356" s="24"/>
      <c r="H356" s="24"/>
      <c r="I356" s="24"/>
      <c r="J356" s="24"/>
      <c r="K356" s="24"/>
      <c r="L356" s="24"/>
      <c r="M356" s="24"/>
      <c r="N356" s="24"/>
      <c r="O356" s="24"/>
      <c r="P356" s="24"/>
      <c r="Q356" s="24"/>
      <c r="R356" s="24"/>
      <c r="S356" s="24"/>
      <c r="T356" s="24"/>
      <c r="U356" s="24"/>
      <c r="V356" s="24">
        <v>1</v>
      </c>
      <c r="W356" s="24"/>
      <c r="X356" s="24"/>
      <c r="Y356" s="24"/>
      <c r="Z356" s="24"/>
      <c r="AA356" s="24"/>
      <c r="AB356" s="24"/>
      <c r="AC356" s="24"/>
      <c r="AD356" s="24"/>
      <c r="AE356" s="24"/>
      <c r="AF356" s="24"/>
      <c r="AG356" s="24"/>
      <c r="AH356" s="24"/>
      <c r="AI356" s="24"/>
      <c r="AJ356" s="24"/>
      <c r="AK356" s="24"/>
      <c r="AL356" s="55" t="s">
        <v>4039</v>
      </c>
      <c r="AM356" s="30"/>
    </row>
    <row r="357" spans="1:39" ht="25.5" x14ac:dyDescent="0.2">
      <c r="A357" s="24" t="s">
        <v>14</v>
      </c>
      <c r="B357" s="24" t="s">
        <v>1560</v>
      </c>
      <c r="C357" s="24" t="s">
        <v>1559</v>
      </c>
      <c r="D357" s="28"/>
      <c r="E357" s="24" t="s">
        <v>1182</v>
      </c>
      <c r="F357" s="24" t="s">
        <v>1851</v>
      </c>
      <c r="G357" s="24"/>
      <c r="H357" s="24"/>
      <c r="I357" s="24"/>
      <c r="J357" s="24"/>
      <c r="K357" s="24"/>
      <c r="L357" s="24"/>
      <c r="M357" s="24"/>
      <c r="N357" s="24"/>
      <c r="O357" s="24"/>
      <c r="P357" s="24"/>
      <c r="Q357" s="24"/>
      <c r="R357" s="24"/>
      <c r="S357" s="24"/>
      <c r="T357" s="24"/>
      <c r="U357" s="24"/>
      <c r="V357" s="24"/>
      <c r="W357" s="24"/>
      <c r="X357" s="24">
        <v>1</v>
      </c>
      <c r="Y357" s="24">
        <v>1</v>
      </c>
      <c r="Z357" s="24"/>
      <c r="AA357" s="24"/>
      <c r="AB357" s="24"/>
      <c r="AC357" s="24"/>
      <c r="AD357" s="24"/>
      <c r="AE357" s="24"/>
      <c r="AF357" s="24"/>
      <c r="AG357" s="24"/>
      <c r="AH357" s="24"/>
      <c r="AI357" s="24"/>
      <c r="AJ357" s="24"/>
      <c r="AK357" s="24"/>
      <c r="AL357" s="24"/>
      <c r="AM357" s="30"/>
    </row>
    <row r="358" spans="1:39" ht="38.25" x14ac:dyDescent="0.2">
      <c r="A358" s="24" t="s">
        <v>14</v>
      </c>
      <c r="B358" s="24" t="s">
        <v>929</v>
      </c>
      <c r="C358" s="24" t="s">
        <v>478</v>
      </c>
      <c r="D358" s="28"/>
      <c r="E358" s="24" t="s">
        <v>3275</v>
      </c>
      <c r="F358" s="24" t="s">
        <v>1846</v>
      </c>
      <c r="G358" s="24"/>
      <c r="H358" s="24"/>
      <c r="I358" s="24"/>
      <c r="J358" s="24">
        <v>1</v>
      </c>
      <c r="K358" s="24"/>
      <c r="L358" s="24"/>
      <c r="M358" s="24"/>
      <c r="N358" s="24">
        <v>1</v>
      </c>
      <c r="O358" s="24"/>
      <c r="P358" s="24"/>
      <c r="Q358" s="24"/>
      <c r="R358" s="24"/>
      <c r="S358" s="24"/>
      <c r="T358" s="24"/>
      <c r="U358" s="24" t="s">
        <v>3394</v>
      </c>
      <c r="V358" s="24"/>
      <c r="W358" s="24"/>
      <c r="X358" s="24"/>
      <c r="Y358" s="24"/>
      <c r="Z358" s="24"/>
      <c r="AA358" s="24"/>
      <c r="AB358" s="24"/>
      <c r="AC358" s="24"/>
      <c r="AD358" s="24"/>
      <c r="AE358" s="24"/>
      <c r="AF358" s="24"/>
      <c r="AG358" s="24">
        <v>1</v>
      </c>
      <c r="AH358" s="24"/>
      <c r="AI358" s="24"/>
      <c r="AJ358" s="24"/>
      <c r="AK358" s="24"/>
      <c r="AL358" s="24" t="s">
        <v>4044</v>
      </c>
      <c r="AM358" s="30"/>
    </row>
    <row r="359" spans="1:39" ht="25.5" x14ac:dyDescent="0.2">
      <c r="A359" s="24" t="s">
        <v>14</v>
      </c>
      <c r="B359" s="24" t="s">
        <v>1435</v>
      </c>
      <c r="C359" s="24" t="s">
        <v>479</v>
      </c>
      <c r="D359" s="28"/>
      <c r="E359" s="24" t="s">
        <v>2037</v>
      </c>
      <c r="F359" s="24" t="s">
        <v>1851</v>
      </c>
      <c r="G359" s="24"/>
      <c r="H359" s="24"/>
      <c r="I359" s="24"/>
      <c r="J359" s="24"/>
      <c r="K359" s="24"/>
      <c r="L359" s="24"/>
      <c r="M359" s="24"/>
      <c r="N359" s="24"/>
      <c r="O359" s="24"/>
      <c r="P359" s="24"/>
      <c r="Q359" s="24"/>
      <c r="R359" s="24"/>
      <c r="S359" s="24"/>
      <c r="T359" s="24"/>
      <c r="U359" s="24" t="s">
        <v>1278</v>
      </c>
      <c r="V359" s="24"/>
      <c r="W359" s="24"/>
      <c r="X359" s="24"/>
      <c r="Y359" s="24"/>
      <c r="Z359" s="24"/>
      <c r="AA359" s="24"/>
      <c r="AB359" s="24"/>
      <c r="AC359" s="24"/>
      <c r="AD359" s="24"/>
      <c r="AE359" s="24"/>
      <c r="AF359" s="24"/>
      <c r="AG359" s="24">
        <v>1</v>
      </c>
      <c r="AH359" s="24"/>
      <c r="AI359" s="24"/>
      <c r="AJ359" s="24"/>
      <c r="AK359" s="24"/>
      <c r="AL359" s="24"/>
      <c r="AM359" s="30"/>
    </row>
    <row r="360" spans="1:39" ht="25.5" x14ac:dyDescent="0.2">
      <c r="A360" s="24" t="s">
        <v>14</v>
      </c>
      <c r="B360" s="24" t="s">
        <v>1436</v>
      </c>
      <c r="C360" s="24" t="s">
        <v>483</v>
      </c>
      <c r="D360" s="28"/>
      <c r="E360" s="24" t="s">
        <v>2037</v>
      </c>
      <c r="F360" s="24" t="s">
        <v>1851</v>
      </c>
      <c r="G360" s="24"/>
      <c r="H360" s="24"/>
      <c r="I360" s="24"/>
      <c r="J360" s="24"/>
      <c r="K360" s="24"/>
      <c r="L360" s="24">
        <v>1</v>
      </c>
      <c r="M360" s="24"/>
      <c r="N360" s="24"/>
      <c r="O360" s="24"/>
      <c r="P360" s="24"/>
      <c r="Q360" s="24"/>
      <c r="R360" s="24"/>
      <c r="S360" s="24"/>
      <c r="T360" s="24"/>
      <c r="U360" s="24" t="s">
        <v>1786</v>
      </c>
      <c r="V360" s="24"/>
      <c r="W360" s="24"/>
      <c r="X360" s="24"/>
      <c r="Y360" s="24"/>
      <c r="Z360" s="24"/>
      <c r="AA360" s="24"/>
      <c r="AB360" s="24"/>
      <c r="AC360" s="24"/>
      <c r="AD360" s="24"/>
      <c r="AE360" s="24"/>
      <c r="AF360" s="24"/>
      <c r="AG360" s="24">
        <v>1</v>
      </c>
      <c r="AH360" s="24"/>
      <c r="AI360" s="24"/>
      <c r="AJ360" s="24"/>
      <c r="AK360" s="24"/>
      <c r="AL360" s="24"/>
      <c r="AM360" s="30"/>
    </row>
    <row r="361" spans="1:39" x14ac:dyDescent="0.2">
      <c r="A361" s="24" t="s">
        <v>14</v>
      </c>
      <c r="B361" s="24" t="s">
        <v>1562</v>
      </c>
      <c r="C361" s="24" t="s">
        <v>1561</v>
      </c>
      <c r="D361" s="28"/>
      <c r="E361" s="24" t="s">
        <v>1182</v>
      </c>
      <c r="F361" s="24" t="s">
        <v>1851</v>
      </c>
      <c r="G361" s="24"/>
      <c r="H361" s="24"/>
      <c r="I361" s="24"/>
      <c r="J361" s="24"/>
      <c r="K361" s="24"/>
      <c r="L361" s="24"/>
      <c r="M361" s="24"/>
      <c r="N361" s="24"/>
      <c r="O361" s="24"/>
      <c r="P361" s="24"/>
      <c r="Q361" s="24"/>
      <c r="R361" s="24"/>
      <c r="S361" s="24"/>
      <c r="T361" s="24"/>
      <c r="U361" s="24"/>
      <c r="V361" s="24"/>
      <c r="W361" s="24"/>
      <c r="X361" s="24">
        <v>1</v>
      </c>
      <c r="Y361" s="24">
        <v>1</v>
      </c>
      <c r="Z361" s="24"/>
      <c r="AA361" s="24"/>
      <c r="AB361" s="24"/>
      <c r="AC361" s="24"/>
      <c r="AD361" s="24"/>
      <c r="AE361" s="24"/>
      <c r="AF361" s="24"/>
      <c r="AG361" s="24"/>
      <c r="AH361" s="24"/>
      <c r="AI361" s="24"/>
      <c r="AJ361" s="24"/>
      <c r="AK361" s="24"/>
      <c r="AL361" s="24"/>
      <c r="AM361" s="30"/>
    </row>
    <row r="362" spans="1:39" x14ac:dyDescent="0.2">
      <c r="A362" s="24" t="s">
        <v>14</v>
      </c>
      <c r="B362" s="24" t="s">
        <v>932</v>
      </c>
      <c r="C362" s="24" t="s">
        <v>486</v>
      </c>
      <c r="D362" s="28">
        <v>1</v>
      </c>
      <c r="E362" s="24" t="s">
        <v>3334</v>
      </c>
      <c r="F362" s="24" t="s">
        <v>1844</v>
      </c>
      <c r="G362" s="24"/>
      <c r="H362" s="24"/>
      <c r="I362" s="24"/>
      <c r="J362" s="24"/>
      <c r="K362" s="24"/>
      <c r="L362" s="24"/>
      <c r="M362" s="24">
        <v>1</v>
      </c>
      <c r="N362" s="24"/>
      <c r="O362" s="24"/>
      <c r="P362" s="24"/>
      <c r="Q362" s="24"/>
      <c r="R362" s="24"/>
      <c r="S362" s="24"/>
      <c r="T362" s="24"/>
      <c r="U362" s="24" t="s">
        <v>1787</v>
      </c>
      <c r="V362" s="24"/>
      <c r="W362" s="24"/>
      <c r="X362" s="24"/>
      <c r="Y362" s="24">
        <v>1</v>
      </c>
      <c r="Z362" s="24"/>
      <c r="AA362" s="24"/>
      <c r="AB362" s="24"/>
      <c r="AC362" s="24"/>
      <c r="AD362" s="24"/>
      <c r="AE362" s="24"/>
      <c r="AF362" s="24"/>
      <c r="AG362" s="24"/>
      <c r="AH362" s="24"/>
      <c r="AI362" s="24"/>
      <c r="AJ362" s="24"/>
      <c r="AK362" s="24"/>
      <c r="AL362" s="24" t="s">
        <v>4044</v>
      </c>
      <c r="AM362" s="30"/>
    </row>
    <row r="363" spans="1:39" ht="25.5" x14ac:dyDescent="0.2">
      <c r="A363" s="24" t="s">
        <v>14</v>
      </c>
      <c r="B363" s="24" t="s">
        <v>1398</v>
      </c>
      <c r="C363" s="24" t="s">
        <v>1397</v>
      </c>
      <c r="D363" s="28"/>
      <c r="E363" s="24" t="s">
        <v>798</v>
      </c>
      <c r="F363" s="24" t="s">
        <v>1843</v>
      </c>
      <c r="G363" s="24">
        <v>1</v>
      </c>
      <c r="H363" s="24"/>
      <c r="I363" s="24"/>
      <c r="J363" s="24"/>
      <c r="K363" s="24"/>
      <c r="L363" s="24"/>
      <c r="M363" s="24"/>
      <c r="N363" s="24"/>
      <c r="O363" s="24"/>
      <c r="P363" s="24"/>
      <c r="Q363" s="24">
        <v>1</v>
      </c>
      <c r="R363" s="24"/>
      <c r="S363" s="24"/>
      <c r="T363" s="24"/>
      <c r="U363" s="24"/>
      <c r="V363" s="24"/>
      <c r="W363" s="24"/>
      <c r="X363" s="24"/>
      <c r="Y363" s="24"/>
      <c r="Z363" s="24">
        <v>1</v>
      </c>
      <c r="AA363" s="24"/>
      <c r="AB363" s="24"/>
      <c r="AC363" s="24"/>
      <c r="AD363" s="24"/>
      <c r="AE363" s="24"/>
      <c r="AF363" s="24"/>
      <c r="AG363" s="24"/>
      <c r="AH363" s="24"/>
      <c r="AI363" s="24"/>
      <c r="AJ363" s="24"/>
      <c r="AK363" s="24"/>
      <c r="AL363" s="55" t="s">
        <v>4217</v>
      </c>
      <c r="AM363" s="30"/>
    </row>
    <row r="364" spans="1:39" ht="25.5" x14ac:dyDescent="0.2">
      <c r="A364" s="24" t="s">
        <v>14</v>
      </c>
      <c r="B364" s="24" t="s">
        <v>1333</v>
      </c>
      <c r="C364" s="24" t="s">
        <v>488</v>
      </c>
      <c r="D364" s="28"/>
      <c r="E364" s="24" t="s">
        <v>2436</v>
      </c>
      <c r="F364" s="24" t="s">
        <v>1844</v>
      </c>
      <c r="G364" s="24"/>
      <c r="H364" s="24"/>
      <c r="I364" s="24"/>
      <c r="J364" s="24"/>
      <c r="K364" s="24"/>
      <c r="L364" s="24"/>
      <c r="M364" s="24"/>
      <c r="N364" s="24"/>
      <c r="O364" s="24"/>
      <c r="P364" s="24"/>
      <c r="Q364" s="24"/>
      <c r="R364" s="24"/>
      <c r="S364" s="24"/>
      <c r="T364" s="24"/>
      <c r="U364" s="24" t="s">
        <v>1794</v>
      </c>
      <c r="V364" s="24"/>
      <c r="W364" s="24">
        <v>1</v>
      </c>
      <c r="X364" s="24"/>
      <c r="Y364" s="24"/>
      <c r="Z364" s="24"/>
      <c r="AA364" s="24"/>
      <c r="AB364" s="24"/>
      <c r="AC364" s="24"/>
      <c r="AD364" s="24"/>
      <c r="AE364" s="24"/>
      <c r="AF364" s="24"/>
      <c r="AG364" s="24"/>
      <c r="AH364" s="24"/>
      <c r="AI364" s="24"/>
      <c r="AJ364" s="24"/>
      <c r="AK364" s="24"/>
      <c r="AL364" s="24" t="s">
        <v>4043</v>
      </c>
      <c r="AM364" s="30"/>
    </row>
    <row r="365" spans="1:39" ht="38.25" x14ac:dyDescent="0.2">
      <c r="A365" s="24" t="s">
        <v>14</v>
      </c>
      <c r="B365" s="24" t="s">
        <v>1564</v>
      </c>
      <c r="C365" s="24" t="s">
        <v>1563</v>
      </c>
      <c r="D365" s="28"/>
      <c r="E365" s="24" t="s">
        <v>1182</v>
      </c>
      <c r="F365" s="24" t="s">
        <v>1851</v>
      </c>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v>1</v>
      </c>
      <c r="AD365" s="24"/>
      <c r="AE365" s="24"/>
      <c r="AF365" s="24"/>
      <c r="AG365" s="24"/>
      <c r="AH365" s="24"/>
      <c r="AI365" s="24"/>
      <c r="AJ365" s="24"/>
      <c r="AK365" s="24"/>
      <c r="AL365" s="24"/>
      <c r="AM365" s="30"/>
    </row>
    <row r="366" spans="1:39" ht="25.5" x14ac:dyDescent="0.2">
      <c r="A366" s="24" t="s">
        <v>14</v>
      </c>
      <c r="B366" s="24" t="s">
        <v>1400</v>
      </c>
      <c r="C366" s="24" t="s">
        <v>1399</v>
      </c>
      <c r="D366" s="28"/>
      <c r="E366" s="24" t="s">
        <v>798</v>
      </c>
      <c r="F366" s="24" t="s">
        <v>1843</v>
      </c>
      <c r="G366" s="24"/>
      <c r="H366" s="24"/>
      <c r="I366" s="24"/>
      <c r="J366" s="24"/>
      <c r="K366" s="24"/>
      <c r="L366" s="24"/>
      <c r="M366" s="24"/>
      <c r="N366" s="24"/>
      <c r="O366" s="24"/>
      <c r="P366" s="24"/>
      <c r="Q366" s="24"/>
      <c r="R366" s="24"/>
      <c r="S366" s="24"/>
      <c r="T366" s="24"/>
      <c r="U366" s="24"/>
      <c r="V366" s="24"/>
      <c r="W366" s="24"/>
      <c r="X366" s="24"/>
      <c r="Y366" s="24"/>
      <c r="Z366" s="24"/>
      <c r="AA366" s="24">
        <v>1</v>
      </c>
      <c r="AB366" s="24"/>
      <c r="AC366" s="24"/>
      <c r="AD366" s="24"/>
      <c r="AE366" s="24"/>
      <c r="AF366" s="24"/>
      <c r="AG366" s="24"/>
      <c r="AH366" s="24"/>
      <c r="AI366" s="24"/>
      <c r="AJ366" s="24"/>
      <c r="AK366" s="24"/>
      <c r="AL366" s="24" t="s">
        <v>4208</v>
      </c>
      <c r="AM366" s="30"/>
    </row>
    <row r="367" spans="1:39" ht="25.5" x14ac:dyDescent="0.2">
      <c r="A367" s="24" t="s">
        <v>14</v>
      </c>
      <c r="B367" s="24" t="s">
        <v>1452</v>
      </c>
      <c r="C367" s="24" t="s">
        <v>1451</v>
      </c>
      <c r="D367" s="28"/>
      <c r="E367" s="24" t="s">
        <v>1182</v>
      </c>
      <c r="F367" s="24" t="s">
        <v>1945</v>
      </c>
      <c r="G367" s="24"/>
      <c r="H367" s="24"/>
      <c r="I367" s="24"/>
      <c r="J367" s="24"/>
      <c r="K367" s="24"/>
      <c r="L367" s="24"/>
      <c r="M367" s="24"/>
      <c r="N367" s="24"/>
      <c r="O367" s="24"/>
      <c r="P367" s="24"/>
      <c r="Q367" s="24"/>
      <c r="R367" s="24"/>
      <c r="S367" s="24"/>
      <c r="T367" s="24"/>
      <c r="U367" s="24"/>
      <c r="V367" s="24"/>
      <c r="W367" s="24"/>
      <c r="X367" s="24"/>
      <c r="Y367" s="24"/>
      <c r="Z367" s="24"/>
      <c r="AA367" s="24"/>
      <c r="AB367" s="24">
        <v>1</v>
      </c>
      <c r="AC367" s="24"/>
      <c r="AD367" s="24"/>
      <c r="AE367" s="24"/>
      <c r="AF367" s="24"/>
      <c r="AG367" s="24"/>
      <c r="AH367" s="24"/>
      <c r="AI367" s="24"/>
      <c r="AJ367" s="24"/>
      <c r="AK367" s="24"/>
      <c r="AL367" s="24"/>
      <c r="AM367" s="30"/>
    </row>
    <row r="368" spans="1:39" ht="38.25" x14ac:dyDescent="0.2">
      <c r="A368" s="24" t="s">
        <v>14</v>
      </c>
      <c r="B368" s="24" t="s">
        <v>933</v>
      </c>
      <c r="C368" s="24" t="s">
        <v>489</v>
      </c>
      <c r="D368" s="28"/>
      <c r="E368" s="24" t="s">
        <v>1182</v>
      </c>
      <c r="F368" s="24" t="s">
        <v>1851</v>
      </c>
      <c r="G368" s="24"/>
      <c r="H368" s="24"/>
      <c r="I368" s="24"/>
      <c r="J368" s="24"/>
      <c r="K368" s="24"/>
      <c r="L368" s="24"/>
      <c r="M368" s="24"/>
      <c r="N368" s="24"/>
      <c r="O368" s="24"/>
      <c r="P368" s="24"/>
      <c r="Q368" s="24"/>
      <c r="R368" s="24"/>
      <c r="S368" s="24"/>
      <c r="T368" s="24"/>
      <c r="U368" s="24"/>
      <c r="V368" s="24"/>
      <c r="W368" s="24"/>
      <c r="X368" s="24"/>
      <c r="Y368" s="24"/>
      <c r="Z368" s="24"/>
      <c r="AA368" s="24"/>
      <c r="AB368" s="24">
        <v>1</v>
      </c>
      <c r="AC368" s="24"/>
      <c r="AD368" s="24"/>
      <c r="AE368" s="24"/>
      <c r="AF368" s="24"/>
      <c r="AG368" s="24"/>
      <c r="AH368" s="24"/>
      <c r="AI368" s="24"/>
      <c r="AJ368" s="24"/>
      <c r="AK368" s="24"/>
      <c r="AL368" s="24"/>
      <c r="AM368" s="30"/>
    </row>
    <row r="369" spans="1:39" ht="38.25" x14ac:dyDescent="0.2">
      <c r="A369" s="24" t="s">
        <v>14</v>
      </c>
      <c r="B369" s="24" t="s">
        <v>1566</v>
      </c>
      <c r="C369" s="24" t="s">
        <v>1565</v>
      </c>
      <c r="D369" s="28"/>
      <c r="E369" s="24" t="s">
        <v>1182</v>
      </c>
      <c r="F369" s="24" t="s">
        <v>1851</v>
      </c>
      <c r="G369" s="24"/>
      <c r="H369" s="24"/>
      <c r="I369" s="24"/>
      <c r="J369" s="24"/>
      <c r="K369" s="24"/>
      <c r="L369" s="24">
        <v>1</v>
      </c>
      <c r="M369" s="24"/>
      <c r="N369" s="24"/>
      <c r="O369" s="24"/>
      <c r="P369" s="24"/>
      <c r="Q369" s="24"/>
      <c r="R369" s="24"/>
      <c r="S369" s="24"/>
      <c r="T369" s="24"/>
      <c r="U369" s="24" t="s">
        <v>3362</v>
      </c>
      <c r="V369" s="24"/>
      <c r="W369" s="24"/>
      <c r="X369" s="24"/>
      <c r="Y369" s="24"/>
      <c r="Z369" s="24"/>
      <c r="AA369" s="24"/>
      <c r="AB369" s="24"/>
      <c r="AC369" s="24">
        <v>1</v>
      </c>
      <c r="AD369" s="24"/>
      <c r="AE369" s="24"/>
      <c r="AF369" s="24"/>
      <c r="AG369" s="24">
        <v>1</v>
      </c>
      <c r="AH369" s="24"/>
      <c r="AI369" s="24"/>
      <c r="AJ369" s="24"/>
      <c r="AK369" s="24"/>
      <c r="AL369" s="24"/>
      <c r="AM369" s="30"/>
    </row>
    <row r="370" spans="1:39" ht="25.5" x14ac:dyDescent="0.2">
      <c r="A370" s="24" t="s">
        <v>14</v>
      </c>
      <c r="B370" s="24" t="s">
        <v>935</v>
      </c>
      <c r="C370" s="24" t="s">
        <v>491</v>
      </c>
      <c r="D370" s="28"/>
      <c r="E370" s="24" t="s">
        <v>3275</v>
      </c>
      <c r="F370" s="24" t="s">
        <v>1844</v>
      </c>
      <c r="G370" s="24"/>
      <c r="H370" s="24"/>
      <c r="I370" s="24"/>
      <c r="J370" s="24"/>
      <c r="K370" s="24"/>
      <c r="L370" s="24"/>
      <c r="M370" s="24"/>
      <c r="N370" s="24"/>
      <c r="O370" s="24"/>
      <c r="P370" s="24"/>
      <c r="Q370" s="24">
        <v>1</v>
      </c>
      <c r="R370" s="24"/>
      <c r="S370" s="24"/>
      <c r="T370" s="24"/>
      <c r="U370" s="24" t="s">
        <v>3395</v>
      </c>
      <c r="V370" s="24"/>
      <c r="W370" s="24"/>
      <c r="X370" s="24"/>
      <c r="Y370" s="24"/>
      <c r="Z370" s="24">
        <v>1</v>
      </c>
      <c r="AA370" s="24">
        <v>1</v>
      </c>
      <c r="AB370" s="24"/>
      <c r="AC370" s="24"/>
      <c r="AD370" s="24"/>
      <c r="AE370" s="24"/>
      <c r="AF370" s="24"/>
      <c r="AG370" s="24"/>
      <c r="AH370" s="24"/>
      <c r="AI370" s="24"/>
      <c r="AJ370" s="24"/>
      <c r="AK370" s="24"/>
      <c r="AL370" s="24" t="s">
        <v>4045</v>
      </c>
      <c r="AM370" s="30"/>
    </row>
    <row r="371" spans="1:39" ht="25.5" x14ac:dyDescent="0.2">
      <c r="A371" s="24" t="s">
        <v>14</v>
      </c>
      <c r="B371" s="24" t="s">
        <v>1568</v>
      </c>
      <c r="C371" s="24" t="s">
        <v>1567</v>
      </c>
      <c r="D371" s="28"/>
      <c r="E371" s="24" t="s">
        <v>1182</v>
      </c>
      <c r="F371" s="24" t="s">
        <v>1851</v>
      </c>
      <c r="G371" s="24"/>
      <c r="H371" s="24"/>
      <c r="I371" s="24"/>
      <c r="J371" s="24"/>
      <c r="K371" s="24"/>
      <c r="L371" s="24"/>
      <c r="M371" s="24"/>
      <c r="N371" s="24">
        <v>1</v>
      </c>
      <c r="O371" s="24"/>
      <c r="P371" s="24"/>
      <c r="Q371" s="24"/>
      <c r="R371" s="24">
        <v>1</v>
      </c>
      <c r="S371" s="24"/>
      <c r="T371" s="24"/>
      <c r="U371" s="24"/>
      <c r="V371" s="24"/>
      <c r="W371" s="24"/>
      <c r="X371" s="24">
        <v>1</v>
      </c>
      <c r="Y371" s="24"/>
      <c r="Z371" s="24"/>
      <c r="AA371" s="24"/>
      <c r="AB371" s="24"/>
      <c r="AC371" s="24"/>
      <c r="AD371" s="24"/>
      <c r="AE371" s="24"/>
      <c r="AF371" s="24"/>
      <c r="AG371" s="24"/>
      <c r="AH371" s="24"/>
      <c r="AI371" s="24"/>
      <c r="AJ371" s="24"/>
      <c r="AK371" s="24"/>
      <c r="AL371" s="24"/>
      <c r="AM371" s="30"/>
    </row>
    <row r="372" spans="1:39" x14ac:dyDescent="0.2">
      <c r="A372" s="24" t="s">
        <v>14</v>
      </c>
      <c r="B372" s="24" t="s">
        <v>937</v>
      </c>
      <c r="C372" s="24" t="s">
        <v>502</v>
      </c>
      <c r="D372" s="28">
        <v>1</v>
      </c>
      <c r="E372" s="24" t="s">
        <v>3345</v>
      </c>
      <c r="F372" s="24" t="s">
        <v>1849</v>
      </c>
      <c r="G372" s="24"/>
      <c r="H372" s="24"/>
      <c r="I372" s="24"/>
      <c r="J372" s="24"/>
      <c r="K372" s="24"/>
      <c r="L372" s="24"/>
      <c r="M372" s="24"/>
      <c r="N372" s="24"/>
      <c r="O372" s="24">
        <v>1</v>
      </c>
      <c r="P372" s="24"/>
      <c r="Q372" s="24"/>
      <c r="R372" s="24"/>
      <c r="S372" s="24"/>
      <c r="T372" s="24"/>
      <c r="U372" s="24" t="s">
        <v>1805</v>
      </c>
      <c r="V372" s="24">
        <v>1</v>
      </c>
      <c r="W372" s="24"/>
      <c r="X372" s="24"/>
      <c r="Y372" s="24"/>
      <c r="Z372" s="24"/>
      <c r="AA372" s="24"/>
      <c r="AB372" s="24"/>
      <c r="AC372" s="24"/>
      <c r="AD372" s="24"/>
      <c r="AE372" s="24"/>
      <c r="AF372" s="24"/>
      <c r="AG372" s="24">
        <v>1</v>
      </c>
      <c r="AH372" s="24"/>
      <c r="AI372" s="24"/>
      <c r="AJ372" s="24"/>
      <c r="AK372" s="24"/>
      <c r="AL372" s="24" t="s">
        <v>4044</v>
      </c>
      <c r="AM372" s="30"/>
    </row>
    <row r="373" spans="1:39" ht="25.5" x14ac:dyDescent="0.2">
      <c r="A373" s="24" t="s">
        <v>14</v>
      </c>
      <c r="B373" s="24" t="s">
        <v>1437</v>
      </c>
      <c r="C373" s="24" t="s">
        <v>503</v>
      </c>
      <c r="D373" s="28"/>
      <c r="E373" s="24" t="s">
        <v>2037</v>
      </c>
      <c r="F373" s="24" t="s">
        <v>1851</v>
      </c>
      <c r="G373" s="24"/>
      <c r="H373" s="24"/>
      <c r="I373" s="24"/>
      <c r="J373" s="24"/>
      <c r="K373" s="24"/>
      <c r="L373" s="24"/>
      <c r="M373" s="24">
        <v>1</v>
      </c>
      <c r="N373" s="24"/>
      <c r="O373" s="24"/>
      <c r="P373" s="24"/>
      <c r="Q373" s="24">
        <v>1</v>
      </c>
      <c r="R373" s="24"/>
      <c r="S373" s="24"/>
      <c r="T373" s="24"/>
      <c r="U373" s="24" t="s">
        <v>1870</v>
      </c>
      <c r="V373" s="24"/>
      <c r="W373" s="24"/>
      <c r="X373" s="24"/>
      <c r="Y373" s="24"/>
      <c r="Z373" s="24"/>
      <c r="AA373" s="24"/>
      <c r="AB373" s="24">
        <v>1</v>
      </c>
      <c r="AC373" s="24"/>
      <c r="AD373" s="24"/>
      <c r="AE373" s="24"/>
      <c r="AF373" s="24"/>
      <c r="AG373" s="24"/>
      <c r="AH373" s="24"/>
      <c r="AI373" s="24"/>
      <c r="AJ373" s="24"/>
      <c r="AK373" s="24"/>
      <c r="AL373" s="24"/>
      <c r="AM373" s="30"/>
    </row>
    <row r="374" spans="1:39" ht="25.5" x14ac:dyDescent="0.2">
      <c r="A374" s="24" t="s">
        <v>14</v>
      </c>
      <c r="B374" s="24" t="s">
        <v>1438</v>
      </c>
      <c r="C374" s="24" t="s">
        <v>504</v>
      </c>
      <c r="D374" s="28"/>
      <c r="E374" s="24" t="s">
        <v>2037</v>
      </c>
      <c r="F374" s="24" t="s">
        <v>1851</v>
      </c>
      <c r="G374" s="24"/>
      <c r="H374" s="24"/>
      <c r="I374" s="24"/>
      <c r="J374" s="24"/>
      <c r="K374" s="24"/>
      <c r="L374" s="24"/>
      <c r="M374" s="24"/>
      <c r="N374" s="24"/>
      <c r="O374" s="24"/>
      <c r="P374" s="24">
        <v>1</v>
      </c>
      <c r="Q374" s="24"/>
      <c r="R374" s="24"/>
      <c r="S374" s="24"/>
      <c r="T374" s="24"/>
      <c r="U374" s="24" t="s">
        <v>1857</v>
      </c>
      <c r="V374" s="24">
        <v>1</v>
      </c>
      <c r="W374" s="24"/>
      <c r="X374" s="24"/>
      <c r="Y374" s="24"/>
      <c r="Z374" s="24"/>
      <c r="AA374" s="24"/>
      <c r="AB374" s="24"/>
      <c r="AC374" s="24"/>
      <c r="AD374" s="24"/>
      <c r="AE374" s="24"/>
      <c r="AF374" s="24"/>
      <c r="AG374" s="24">
        <v>1</v>
      </c>
      <c r="AH374" s="24"/>
      <c r="AI374" s="24"/>
      <c r="AJ374" s="24"/>
      <c r="AK374" s="24"/>
      <c r="AL374" s="55" t="s">
        <v>4039</v>
      </c>
      <c r="AM374" s="30"/>
    </row>
    <row r="375" spans="1:39" ht="25.5" x14ac:dyDescent="0.2">
      <c r="A375" s="24" t="s">
        <v>14</v>
      </c>
      <c r="B375" s="24" t="s">
        <v>1570</v>
      </c>
      <c r="C375" s="24" t="s">
        <v>1569</v>
      </c>
      <c r="D375" s="28"/>
      <c r="E375" s="24" t="s">
        <v>1182</v>
      </c>
      <c r="F375" s="24" t="s">
        <v>1851</v>
      </c>
      <c r="G375" s="24"/>
      <c r="H375" s="24"/>
      <c r="I375" s="24">
        <v>1</v>
      </c>
      <c r="J375" s="24"/>
      <c r="K375" s="24"/>
      <c r="L375" s="24"/>
      <c r="M375" s="24"/>
      <c r="N375" s="24"/>
      <c r="O375" s="24"/>
      <c r="P375" s="24"/>
      <c r="Q375" s="24"/>
      <c r="R375" s="24"/>
      <c r="S375" s="24"/>
      <c r="T375" s="24"/>
      <c r="U375" s="24" t="s">
        <v>3396</v>
      </c>
      <c r="V375" s="24"/>
      <c r="W375" s="24"/>
      <c r="X375" s="24">
        <v>1</v>
      </c>
      <c r="Y375" s="24"/>
      <c r="Z375" s="24"/>
      <c r="AA375" s="24"/>
      <c r="AB375" s="24"/>
      <c r="AC375" s="24"/>
      <c r="AD375" s="24"/>
      <c r="AE375" s="24"/>
      <c r="AF375" s="24"/>
      <c r="AG375" s="24">
        <v>1</v>
      </c>
      <c r="AH375" s="24"/>
      <c r="AI375" s="24"/>
      <c r="AJ375" s="24"/>
      <c r="AK375" s="24"/>
      <c r="AL375" s="24"/>
      <c r="AM375" s="30"/>
    </row>
    <row r="376" spans="1:39" ht="25.5" x14ac:dyDescent="0.2">
      <c r="A376" s="24" t="s">
        <v>14</v>
      </c>
      <c r="B376" s="24" t="s">
        <v>1572</v>
      </c>
      <c r="C376" s="24" t="s">
        <v>1571</v>
      </c>
      <c r="D376" s="28"/>
      <c r="E376" s="24" t="s">
        <v>1182</v>
      </c>
      <c r="F376" s="24" t="s">
        <v>1851</v>
      </c>
      <c r="G376" s="24"/>
      <c r="H376" s="24">
        <v>1</v>
      </c>
      <c r="I376" s="24"/>
      <c r="J376" s="24"/>
      <c r="K376" s="24"/>
      <c r="L376" s="24"/>
      <c r="M376" s="24"/>
      <c r="N376" s="24"/>
      <c r="O376" s="24"/>
      <c r="P376" s="24"/>
      <c r="Q376" s="24"/>
      <c r="R376" s="24"/>
      <c r="S376" s="24"/>
      <c r="T376" s="24"/>
      <c r="U376" s="24" t="s">
        <v>3397</v>
      </c>
      <c r="V376" s="24"/>
      <c r="W376" s="24"/>
      <c r="X376" s="24">
        <v>1</v>
      </c>
      <c r="Y376" s="24"/>
      <c r="Z376" s="24"/>
      <c r="AA376" s="24"/>
      <c r="AB376" s="24"/>
      <c r="AC376" s="24"/>
      <c r="AD376" s="24"/>
      <c r="AE376" s="24"/>
      <c r="AF376" s="24"/>
      <c r="AG376" s="24"/>
      <c r="AH376" s="24"/>
      <c r="AI376" s="24"/>
      <c r="AJ376" s="24"/>
      <c r="AK376" s="24"/>
      <c r="AL376" s="24"/>
      <c r="AM376" s="30"/>
    </row>
    <row r="377" spans="1:39" ht="25.5" x14ac:dyDescent="0.2">
      <c r="A377" s="24" t="s">
        <v>14</v>
      </c>
      <c r="B377" s="24" t="s">
        <v>1574</v>
      </c>
      <c r="C377" s="24" t="s">
        <v>1573</v>
      </c>
      <c r="D377" s="28"/>
      <c r="E377" s="24" t="s">
        <v>1182</v>
      </c>
      <c r="F377" s="24" t="s">
        <v>1851</v>
      </c>
      <c r="G377" s="24"/>
      <c r="H377" s="24"/>
      <c r="I377" s="24"/>
      <c r="J377" s="24"/>
      <c r="K377" s="24"/>
      <c r="L377" s="24"/>
      <c r="M377" s="24"/>
      <c r="N377" s="24"/>
      <c r="O377" s="24"/>
      <c r="P377" s="24"/>
      <c r="Q377" s="24"/>
      <c r="R377" s="24"/>
      <c r="S377" s="24"/>
      <c r="T377" s="24"/>
      <c r="U377" s="24" t="s">
        <v>3398</v>
      </c>
      <c r="V377" s="24"/>
      <c r="W377" s="24"/>
      <c r="X377" s="24"/>
      <c r="Y377" s="24"/>
      <c r="Z377" s="24"/>
      <c r="AA377" s="24"/>
      <c r="AB377" s="24">
        <v>1</v>
      </c>
      <c r="AC377" s="24"/>
      <c r="AD377" s="24"/>
      <c r="AE377" s="24"/>
      <c r="AF377" s="24"/>
      <c r="AG377" s="24"/>
      <c r="AH377" s="24"/>
      <c r="AI377" s="24"/>
      <c r="AJ377" s="24"/>
      <c r="AK377" s="24"/>
      <c r="AL377" s="24"/>
      <c r="AM377" s="30"/>
    </row>
    <row r="378" spans="1:39" x14ac:dyDescent="0.2">
      <c r="A378" s="24" t="s">
        <v>14</v>
      </c>
      <c r="B378" s="24" t="s">
        <v>938</v>
      </c>
      <c r="C378" s="24" t="s">
        <v>505</v>
      </c>
      <c r="D378" s="28"/>
      <c r="E378" s="24" t="s">
        <v>3342</v>
      </c>
      <c r="F378" s="24" t="s">
        <v>1843</v>
      </c>
      <c r="G378" s="24"/>
      <c r="H378" s="24"/>
      <c r="I378" s="24"/>
      <c r="J378" s="24"/>
      <c r="K378" s="24"/>
      <c r="L378" s="24"/>
      <c r="M378" s="24"/>
      <c r="N378" s="24">
        <v>1</v>
      </c>
      <c r="O378" s="24"/>
      <c r="P378" s="24"/>
      <c r="Q378" s="24"/>
      <c r="R378" s="24"/>
      <c r="S378" s="24"/>
      <c r="T378" s="24"/>
      <c r="U378" s="24" t="s">
        <v>1806</v>
      </c>
      <c r="V378" s="24"/>
      <c r="W378" s="24"/>
      <c r="X378" s="24"/>
      <c r="Y378" s="24"/>
      <c r="Z378" s="24"/>
      <c r="AA378" s="24"/>
      <c r="AB378" s="24"/>
      <c r="AC378" s="24"/>
      <c r="AD378" s="24"/>
      <c r="AE378" s="24"/>
      <c r="AF378" s="24"/>
      <c r="AG378" s="24">
        <v>1</v>
      </c>
      <c r="AH378" s="24"/>
      <c r="AI378" s="24"/>
      <c r="AJ378" s="24"/>
      <c r="AK378" s="24"/>
      <c r="AL378" s="24" t="s">
        <v>4045</v>
      </c>
      <c r="AM378" s="30"/>
    </row>
    <row r="379" spans="1:39" ht="51" x14ac:dyDescent="0.2">
      <c r="A379" s="24" t="s">
        <v>14</v>
      </c>
      <c r="B379" s="24" t="s">
        <v>1576</v>
      </c>
      <c r="C379" s="24" t="s">
        <v>1575</v>
      </c>
      <c r="D379" s="28"/>
      <c r="E379" s="24" t="s">
        <v>1182</v>
      </c>
      <c r="F379" s="24" t="s">
        <v>1851</v>
      </c>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v>1</v>
      </c>
      <c r="AH379" s="24"/>
      <c r="AI379" s="24"/>
      <c r="AJ379" s="24"/>
      <c r="AK379" s="24"/>
      <c r="AL379" s="24"/>
      <c r="AM379" s="30"/>
    </row>
    <row r="380" spans="1:39" ht="25.5" x14ac:dyDescent="0.2">
      <c r="A380" s="24" t="s">
        <v>14</v>
      </c>
      <c r="B380" s="24" t="s">
        <v>1402</v>
      </c>
      <c r="C380" s="24" t="s">
        <v>1401</v>
      </c>
      <c r="D380" s="28"/>
      <c r="E380" s="24" t="s">
        <v>3124</v>
      </c>
      <c r="F380" s="24" t="s">
        <v>1849</v>
      </c>
      <c r="G380" s="24"/>
      <c r="H380" s="24"/>
      <c r="I380" s="24"/>
      <c r="J380" s="24"/>
      <c r="K380" s="24"/>
      <c r="L380" s="24">
        <v>1</v>
      </c>
      <c r="M380" s="24"/>
      <c r="N380" s="24"/>
      <c r="O380" s="24"/>
      <c r="P380" s="24"/>
      <c r="Q380" s="24">
        <v>1</v>
      </c>
      <c r="R380" s="24"/>
      <c r="S380" s="24"/>
      <c r="T380" s="24"/>
      <c r="U380" s="24"/>
      <c r="V380" s="24"/>
      <c r="W380" s="24"/>
      <c r="X380" s="24"/>
      <c r="Y380" s="24"/>
      <c r="Z380" s="24"/>
      <c r="AA380" s="24"/>
      <c r="AB380" s="24"/>
      <c r="AC380" s="24"/>
      <c r="AD380" s="24"/>
      <c r="AE380" s="24"/>
      <c r="AF380" s="24"/>
      <c r="AG380" s="24">
        <v>1</v>
      </c>
      <c r="AH380" s="24"/>
      <c r="AI380" s="24"/>
      <c r="AJ380" s="24"/>
      <c r="AK380" s="24"/>
      <c r="AL380" s="24"/>
      <c r="AM380" s="30"/>
    </row>
    <row r="381" spans="1:39" ht="25.5" x14ac:dyDescent="0.2">
      <c r="A381" s="24" t="s">
        <v>14</v>
      </c>
      <c r="B381" s="24" t="s">
        <v>1440</v>
      </c>
      <c r="C381" s="24" t="s">
        <v>1439</v>
      </c>
      <c r="D381" s="28"/>
      <c r="E381" s="24" t="s">
        <v>2037</v>
      </c>
      <c r="F381" s="24" t="s">
        <v>1851</v>
      </c>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v>1</v>
      </c>
      <c r="AI381" s="24"/>
      <c r="AJ381" s="24"/>
      <c r="AK381" s="24"/>
      <c r="AL381" s="24"/>
      <c r="AM381" s="30"/>
    </row>
    <row r="382" spans="1:39" ht="25.5" x14ac:dyDescent="0.2">
      <c r="A382" s="24" t="s">
        <v>14</v>
      </c>
      <c r="B382" s="24" t="s">
        <v>1441</v>
      </c>
      <c r="C382" s="24" t="s">
        <v>506</v>
      </c>
      <c r="D382" s="28"/>
      <c r="E382" s="24" t="s">
        <v>2037</v>
      </c>
      <c r="F382" s="24" t="s">
        <v>1851</v>
      </c>
      <c r="G382" s="24"/>
      <c r="H382" s="24"/>
      <c r="I382" s="24"/>
      <c r="J382" s="24"/>
      <c r="K382" s="24"/>
      <c r="L382" s="24"/>
      <c r="M382" s="24"/>
      <c r="N382" s="24"/>
      <c r="O382" s="24"/>
      <c r="P382" s="24"/>
      <c r="Q382" s="24"/>
      <c r="R382" s="24"/>
      <c r="S382" s="24"/>
      <c r="T382" s="24"/>
      <c r="U382" s="24" t="s">
        <v>1871</v>
      </c>
      <c r="V382" s="24"/>
      <c r="W382" s="24"/>
      <c r="X382" s="24"/>
      <c r="Y382" s="24"/>
      <c r="Z382" s="24"/>
      <c r="AA382" s="24"/>
      <c r="AB382" s="24"/>
      <c r="AC382" s="24"/>
      <c r="AD382" s="24"/>
      <c r="AE382" s="24"/>
      <c r="AF382" s="24"/>
      <c r="AG382" s="24"/>
      <c r="AH382" s="24">
        <v>1</v>
      </c>
      <c r="AI382" s="24"/>
      <c r="AJ382" s="24"/>
      <c r="AK382" s="24"/>
      <c r="AL382" s="24"/>
      <c r="AM382" s="30"/>
    </row>
    <row r="383" spans="1:39" ht="25.5" x14ac:dyDescent="0.2">
      <c r="A383" s="24" t="s">
        <v>14</v>
      </c>
      <c r="B383" s="24" t="s">
        <v>1442</v>
      </c>
      <c r="C383" s="24" t="s">
        <v>507</v>
      </c>
      <c r="D383" s="28"/>
      <c r="E383" s="24" t="s">
        <v>2037</v>
      </c>
      <c r="F383" s="24" t="s">
        <v>1851</v>
      </c>
      <c r="G383" s="24"/>
      <c r="H383" s="24"/>
      <c r="I383" s="24"/>
      <c r="J383" s="24"/>
      <c r="K383" s="24"/>
      <c r="L383" s="24"/>
      <c r="M383" s="24"/>
      <c r="N383" s="24"/>
      <c r="O383" s="24"/>
      <c r="P383" s="24"/>
      <c r="Q383" s="24"/>
      <c r="R383" s="24"/>
      <c r="S383" s="24"/>
      <c r="T383" s="24"/>
      <c r="U383" s="24" t="s">
        <v>1267</v>
      </c>
      <c r="V383" s="24"/>
      <c r="W383" s="24"/>
      <c r="X383" s="24"/>
      <c r="Y383" s="24"/>
      <c r="Z383" s="24"/>
      <c r="AA383" s="24"/>
      <c r="AB383" s="24"/>
      <c r="AC383" s="24"/>
      <c r="AD383" s="24"/>
      <c r="AE383" s="24"/>
      <c r="AF383" s="24"/>
      <c r="AG383" s="24"/>
      <c r="AH383" s="24">
        <v>1</v>
      </c>
      <c r="AI383" s="24"/>
      <c r="AJ383" s="24"/>
      <c r="AK383" s="24"/>
      <c r="AL383" s="24"/>
      <c r="AM383" s="30"/>
    </row>
    <row r="384" spans="1:39" ht="25.5" x14ac:dyDescent="0.2">
      <c r="A384" s="24" t="s">
        <v>14</v>
      </c>
      <c r="B384" s="24" t="s">
        <v>1338</v>
      </c>
      <c r="C384" s="24" t="s">
        <v>510</v>
      </c>
      <c r="D384" s="28"/>
      <c r="E384" s="24" t="s">
        <v>2436</v>
      </c>
      <c r="F384" s="24" t="s">
        <v>1837</v>
      </c>
      <c r="G384" s="24"/>
      <c r="H384" s="24"/>
      <c r="I384" s="24">
        <v>1</v>
      </c>
      <c r="J384" s="24"/>
      <c r="K384" s="24"/>
      <c r="L384" s="24">
        <v>1</v>
      </c>
      <c r="M384" s="24"/>
      <c r="N384" s="24">
        <v>1</v>
      </c>
      <c r="O384" s="24">
        <v>1</v>
      </c>
      <c r="P384" s="24"/>
      <c r="Q384" s="24">
        <v>1</v>
      </c>
      <c r="R384" s="24"/>
      <c r="S384" s="24"/>
      <c r="T384" s="24"/>
      <c r="U384" s="24"/>
      <c r="V384" s="24"/>
      <c r="W384" s="24"/>
      <c r="X384" s="24"/>
      <c r="Y384" s="24"/>
      <c r="Z384" s="24"/>
      <c r="AA384" s="24"/>
      <c r="AB384" s="24"/>
      <c r="AC384" s="24"/>
      <c r="AD384" s="24"/>
      <c r="AE384" s="24"/>
      <c r="AF384" s="24"/>
      <c r="AG384" s="24"/>
      <c r="AH384" s="24">
        <v>1</v>
      </c>
      <c r="AI384" s="24"/>
      <c r="AJ384" s="24"/>
      <c r="AK384" s="24"/>
      <c r="AL384" s="25" t="s">
        <v>4092</v>
      </c>
      <c r="AM384" s="30"/>
    </row>
    <row r="385" spans="1:39" x14ac:dyDescent="0.2">
      <c r="A385" s="24" t="s">
        <v>14</v>
      </c>
      <c r="B385" s="24" t="s">
        <v>1578</v>
      </c>
      <c r="C385" s="24" t="s">
        <v>1577</v>
      </c>
      <c r="D385" s="28"/>
      <c r="E385" s="24" t="s">
        <v>1182</v>
      </c>
      <c r="F385" s="24" t="s">
        <v>1851</v>
      </c>
      <c r="G385" s="24"/>
      <c r="H385" s="24">
        <v>1</v>
      </c>
      <c r="I385" s="24"/>
      <c r="J385" s="24"/>
      <c r="K385" s="24"/>
      <c r="L385" s="24"/>
      <c r="M385" s="24">
        <v>1</v>
      </c>
      <c r="N385" s="24">
        <v>1</v>
      </c>
      <c r="O385" s="24"/>
      <c r="P385" s="24"/>
      <c r="Q385" s="24"/>
      <c r="R385" s="24"/>
      <c r="S385" s="24"/>
      <c r="T385" s="24"/>
      <c r="U385" s="24"/>
      <c r="V385" s="24"/>
      <c r="W385" s="24"/>
      <c r="X385" s="24"/>
      <c r="Y385" s="24">
        <v>1</v>
      </c>
      <c r="Z385" s="24"/>
      <c r="AA385" s="24"/>
      <c r="AB385" s="24"/>
      <c r="AC385" s="24"/>
      <c r="AD385" s="24"/>
      <c r="AE385" s="24"/>
      <c r="AF385" s="24"/>
      <c r="AG385" s="24"/>
      <c r="AH385" s="24"/>
      <c r="AI385" s="24"/>
      <c r="AJ385" s="24"/>
      <c r="AK385" s="24"/>
      <c r="AL385" s="24"/>
      <c r="AM385" s="30"/>
    </row>
    <row r="386" spans="1:39" ht="25.5" x14ac:dyDescent="0.2">
      <c r="A386" s="24" t="s">
        <v>14</v>
      </c>
      <c r="B386" s="24" t="s">
        <v>941</v>
      </c>
      <c r="C386" s="24" t="s">
        <v>512</v>
      </c>
      <c r="D386" s="28"/>
      <c r="E386" s="24" t="s">
        <v>2037</v>
      </c>
      <c r="F386" s="24" t="s">
        <v>1851</v>
      </c>
      <c r="G386" s="24"/>
      <c r="H386" s="24"/>
      <c r="I386" s="24">
        <v>1</v>
      </c>
      <c r="J386" s="24"/>
      <c r="K386" s="24"/>
      <c r="L386" s="24"/>
      <c r="M386" s="24"/>
      <c r="N386" s="24">
        <v>1</v>
      </c>
      <c r="O386" s="24">
        <v>1</v>
      </c>
      <c r="P386" s="24"/>
      <c r="Q386" s="24"/>
      <c r="R386" s="24"/>
      <c r="S386" s="24"/>
      <c r="T386" s="24"/>
      <c r="U386" s="24" t="s">
        <v>1872</v>
      </c>
      <c r="V386" s="24"/>
      <c r="W386" s="24"/>
      <c r="X386" s="24"/>
      <c r="Y386" s="24"/>
      <c r="Z386" s="24"/>
      <c r="AA386" s="24"/>
      <c r="AB386" s="24"/>
      <c r="AC386" s="24"/>
      <c r="AD386" s="24"/>
      <c r="AE386" s="24"/>
      <c r="AF386" s="24"/>
      <c r="AG386" s="24"/>
      <c r="AH386" s="24">
        <v>1</v>
      </c>
      <c r="AI386" s="24"/>
      <c r="AJ386" s="24"/>
      <c r="AK386" s="24"/>
      <c r="AL386" s="24"/>
      <c r="AM386" s="30"/>
    </row>
    <row r="387" spans="1:39" ht="25.5" x14ac:dyDescent="0.2">
      <c r="A387" s="24" t="s">
        <v>14</v>
      </c>
      <c r="B387" s="24" t="s">
        <v>1795</v>
      </c>
      <c r="C387" s="24" t="s">
        <v>514</v>
      </c>
      <c r="D387" s="28"/>
      <c r="E387" s="24" t="s">
        <v>2436</v>
      </c>
      <c r="F387" s="24" t="s">
        <v>1844</v>
      </c>
      <c r="G387" s="24">
        <v>1</v>
      </c>
      <c r="H387" s="24"/>
      <c r="I387" s="24"/>
      <c r="J387" s="24"/>
      <c r="K387" s="24">
        <v>1</v>
      </c>
      <c r="L387" s="24"/>
      <c r="M387" s="24"/>
      <c r="N387" s="24">
        <v>1</v>
      </c>
      <c r="O387" s="24"/>
      <c r="P387" s="24"/>
      <c r="Q387" s="24"/>
      <c r="R387" s="24"/>
      <c r="S387" s="24"/>
      <c r="T387" s="24"/>
      <c r="U387" s="24" t="s">
        <v>1796</v>
      </c>
      <c r="V387" s="24"/>
      <c r="W387" s="24">
        <v>1</v>
      </c>
      <c r="X387" s="24"/>
      <c r="Y387" s="24"/>
      <c r="Z387" s="24"/>
      <c r="AA387" s="24"/>
      <c r="AB387" s="24"/>
      <c r="AC387" s="24"/>
      <c r="AD387" s="24"/>
      <c r="AE387" s="24"/>
      <c r="AF387" s="24"/>
      <c r="AG387" s="24"/>
      <c r="AH387" s="24"/>
      <c r="AI387" s="24"/>
      <c r="AJ387" s="24"/>
      <c r="AK387" s="24"/>
      <c r="AL387" s="24" t="s">
        <v>4043</v>
      </c>
      <c r="AM387" s="30"/>
    </row>
    <row r="388" spans="1:39" ht="38.25" x14ac:dyDescent="0.2">
      <c r="A388" s="24" t="s">
        <v>14</v>
      </c>
      <c r="B388" s="24" t="s">
        <v>944</v>
      </c>
      <c r="C388" s="24" t="s">
        <v>518</v>
      </c>
      <c r="D388" s="28">
        <v>1</v>
      </c>
      <c r="E388" s="24" t="s">
        <v>3346</v>
      </c>
      <c r="F388" s="24" t="s">
        <v>3469</v>
      </c>
      <c r="G388" s="24"/>
      <c r="H388" s="24"/>
      <c r="I388" s="24"/>
      <c r="J388" s="24"/>
      <c r="K388" s="24"/>
      <c r="L388" s="24"/>
      <c r="M388" s="24"/>
      <c r="N388" s="24"/>
      <c r="O388" s="24"/>
      <c r="P388" s="24"/>
      <c r="Q388" s="24"/>
      <c r="R388" s="24">
        <v>1</v>
      </c>
      <c r="S388" s="24"/>
      <c r="T388" s="24"/>
      <c r="U388" s="24" t="s">
        <v>1614</v>
      </c>
      <c r="V388" s="24"/>
      <c r="W388" s="24"/>
      <c r="X388" s="24"/>
      <c r="Y388" s="24"/>
      <c r="Z388" s="24"/>
      <c r="AA388" s="24">
        <v>1</v>
      </c>
      <c r="AB388" s="24"/>
      <c r="AC388" s="24"/>
      <c r="AD388" s="24"/>
      <c r="AE388" s="24"/>
      <c r="AF388" s="24"/>
      <c r="AG388" s="24"/>
      <c r="AH388" s="24"/>
      <c r="AI388" s="24"/>
      <c r="AJ388" s="24"/>
      <c r="AK388" s="24"/>
      <c r="AL388" s="24" t="s">
        <v>4043</v>
      </c>
      <c r="AM388" s="30"/>
    </row>
    <row r="389" spans="1:39" x14ac:dyDescent="0.2">
      <c r="A389" s="24" t="s">
        <v>14</v>
      </c>
      <c r="B389" s="24" t="s">
        <v>758</v>
      </c>
      <c r="C389" s="24" t="s">
        <v>519</v>
      </c>
      <c r="D389" s="28"/>
      <c r="E389" s="24" t="s">
        <v>800</v>
      </c>
      <c r="F389" s="24" t="s">
        <v>1939</v>
      </c>
      <c r="G389" s="24"/>
      <c r="H389" s="24"/>
      <c r="I389" s="24"/>
      <c r="J389" s="24"/>
      <c r="K389" s="24"/>
      <c r="L389" s="24">
        <v>1</v>
      </c>
      <c r="M389" s="24"/>
      <c r="N389" s="24">
        <v>1</v>
      </c>
      <c r="O389" s="24"/>
      <c r="P389" s="24">
        <v>1</v>
      </c>
      <c r="Q389" s="24"/>
      <c r="R389" s="24"/>
      <c r="S389" s="24"/>
      <c r="T389" s="24"/>
      <c r="U389" s="24" t="s">
        <v>1267</v>
      </c>
      <c r="V389" s="24"/>
      <c r="W389" s="24"/>
      <c r="X389" s="24"/>
      <c r="Y389" s="24"/>
      <c r="Z389" s="24"/>
      <c r="AA389" s="24"/>
      <c r="AB389" s="24"/>
      <c r="AC389" s="24"/>
      <c r="AD389" s="24"/>
      <c r="AE389" s="24"/>
      <c r="AF389" s="24"/>
      <c r="AG389" s="24">
        <v>1</v>
      </c>
      <c r="AH389" s="24"/>
      <c r="AI389" s="24"/>
      <c r="AJ389" s="24"/>
      <c r="AK389" s="24"/>
      <c r="AL389" s="24"/>
      <c r="AM389" s="30"/>
    </row>
    <row r="390" spans="1:39" ht="25.5" x14ac:dyDescent="0.2">
      <c r="A390" s="24" t="s">
        <v>14</v>
      </c>
      <c r="B390" s="24" t="s">
        <v>945</v>
      </c>
      <c r="C390" s="24" t="s">
        <v>520</v>
      </c>
      <c r="D390" s="28">
        <v>1</v>
      </c>
      <c r="E390" s="24" t="s">
        <v>3334</v>
      </c>
      <c r="F390" s="24" t="s">
        <v>1849</v>
      </c>
      <c r="G390" s="24"/>
      <c r="H390" s="24"/>
      <c r="I390" s="24"/>
      <c r="J390" s="24"/>
      <c r="K390" s="24"/>
      <c r="L390" s="24">
        <v>1</v>
      </c>
      <c r="M390" s="24"/>
      <c r="N390" s="24"/>
      <c r="O390" s="24"/>
      <c r="P390" s="24"/>
      <c r="Q390" s="24"/>
      <c r="R390" s="24"/>
      <c r="S390" s="24"/>
      <c r="T390" s="24"/>
      <c r="U390" s="24" t="s">
        <v>1786</v>
      </c>
      <c r="V390" s="24"/>
      <c r="W390" s="24"/>
      <c r="X390" s="24"/>
      <c r="Y390" s="24"/>
      <c r="Z390" s="24"/>
      <c r="AA390" s="24"/>
      <c r="AB390" s="24"/>
      <c r="AC390" s="24"/>
      <c r="AD390" s="24"/>
      <c r="AE390" s="24"/>
      <c r="AF390" s="24"/>
      <c r="AG390" s="24">
        <v>1</v>
      </c>
      <c r="AH390" s="24"/>
      <c r="AI390" s="24"/>
      <c r="AJ390" s="24"/>
      <c r="AK390" s="24"/>
      <c r="AL390" s="24" t="s">
        <v>4045</v>
      </c>
      <c r="AM390" s="30"/>
    </row>
    <row r="391" spans="1:39" ht="25.5" x14ac:dyDescent="0.2">
      <c r="A391" s="24" t="s">
        <v>14</v>
      </c>
      <c r="B391" s="24" t="s">
        <v>946</v>
      </c>
      <c r="C391" s="24" t="s">
        <v>521</v>
      </c>
      <c r="D391" s="28"/>
      <c r="E391" s="24" t="s">
        <v>806</v>
      </c>
      <c r="F391" s="24" t="s">
        <v>1842</v>
      </c>
      <c r="G391" s="24">
        <v>1</v>
      </c>
      <c r="H391" s="24"/>
      <c r="I391" s="24"/>
      <c r="J391" s="24"/>
      <c r="K391" s="24"/>
      <c r="L391" s="24"/>
      <c r="M391" s="24"/>
      <c r="N391" s="24"/>
      <c r="O391" s="24">
        <v>1</v>
      </c>
      <c r="P391" s="24"/>
      <c r="Q391" s="24"/>
      <c r="R391" s="24"/>
      <c r="S391" s="24"/>
      <c r="T391" s="24"/>
      <c r="U391" s="24"/>
      <c r="V391" s="24"/>
      <c r="W391" s="24">
        <v>1</v>
      </c>
      <c r="X391" s="24"/>
      <c r="Y391" s="24"/>
      <c r="Z391" s="24"/>
      <c r="AA391" s="24"/>
      <c r="AB391" s="24"/>
      <c r="AC391" s="24"/>
      <c r="AD391" s="24"/>
      <c r="AE391" s="24"/>
      <c r="AF391" s="24"/>
      <c r="AG391" s="24"/>
      <c r="AH391" s="24"/>
      <c r="AI391" s="24"/>
      <c r="AJ391" s="24"/>
      <c r="AK391" s="24"/>
      <c r="AL391" s="24" t="s">
        <v>4045</v>
      </c>
      <c r="AM391" s="30"/>
    </row>
    <row r="392" spans="1:39" ht="25.5" x14ac:dyDescent="0.2">
      <c r="A392" s="24" t="s">
        <v>14</v>
      </c>
      <c r="B392" s="24" t="s">
        <v>760</v>
      </c>
      <c r="C392" s="24" t="s">
        <v>527</v>
      </c>
      <c r="D392" s="28"/>
      <c r="E392" s="24" t="s">
        <v>800</v>
      </c>
      <c r="F392" s="24" t="s">
        <v>1939</v>
      </c>
      <c r="G392" s="24"/>
      <c r="H392" s="24">
        <v>1</v>
      </c>
      <c r="I392" s="24"/>
      <c r="J392" s="24"/>
      <c r="K392" s="24"/>
      <c r="L392" s="24"/>
      <c r="M392" s="24">
        <v>1</v>
      </c>
      <c r="N392" s="24">
        <v>1</v>
      </c>
      <c r="O392" s="24"/>
      <c r="P392" s="24">
        <v>1</v>
      </c>
      <c r="Q392" s="24"/>
      <c r="R392" s="24"/>
      <c r="S392" s="24"/>
      <c r="T392" s="24"/>
      <c r="U392" s="24" t="s">
        <v>1266</v>
      </c>
      <c r="V392" s="24"/>
      <c r="W392" s="24"/>
      <c r="X392" s="24">
        <v>1</v>
      </c>
      <c r="Y392" s="24">
        <v>1</v>
      </c>
      <c r="Z392" s="24"/>
      <c r="AA392" s="24"/>
      <c r="AB392" s="24"/>
      <c r="AC392" s="24"/>
      <c r="AD392" s="24"/>
      <c r="AE392" s="24"/>
      <c r="AF392" s="24"/>
      <c r="AG392" s="24">
        <v>1</v>
      </c>
      <c r="AH392" s="24"/>
      <c r="AI392" s="24"/>
      <c r="AJ392" s="24"/>
      <c r="AK392" s="24"/>
      <c r="AL392" s="24"/>
      <c r="AM392" s="30"/>
    </row>
    <row r="393" spans="1:39" ht="25.5" x14ac:dyDescent="0.2">
      <c r="A393" s="24" t="s">
        <v>14</v>
      </c>
      <c r="B393" s="24" t="s">
        <v>761</v>
      </c>
      <c r="C393" s="24" t="s">
        <v>528</v>
      </c>
      <c r="D393" s="28"/>
      <c r="E393" s="24" t="s">
        <v>800</v>
      </c>
      <c r="F393" s="24" t="s">
        <v>1939</v>
      </c>
      <c r="G393" s="24">
        <v>1</v>
      </c>
      <c r="H393" s="24">
        <v>1</v>
      </c>
      <c r="I393" s="24"/>
      <c r="J393" s="24"/>
      <c r="K393" s="24"/>
      <c r="L393" s="24"/>
      <c r="M393" s="24"/>
      <c r="N393" s="24">
        <v>1</v>
      </c>
      <c r="O393" s="24">
        <v>1</v>
      </c>
      <c r="P393" s="24"/>
      <c r="Q393" s="24">
        <v>1</v>
      </c>
      <c r="R393" s="24"/>
      <c r="S393" s="24"/>
      <c r="T393" s="24"/>
      <c r="U393" s="24" t="s">
        <v>1814</v>
      </c>
      <c r="V393" s="24"/>
      <c r="W393" s="24"/>
      <c r="X393" s="24">
        <v>1</v>
      </c>
      <c r="Y393" s="24"/>
      <c r="Z393" s="24"/>
      <c r="AA393" s="24"/>
      <c r="AB393" s="24">
        <v>1</v>
      </c>
      <c r="AC393" s="24"/>
      <c r="AD393" s="24"/>
      <c r="AE393" s="24"/>
      <c r="AF393" s="24"/>
      <c r="AG393" s="24"/>
      <c r="AH393" s="24"/>
      <c r="AI393" s="24"/>
      <c r="AJ393" s="24"/>
      <c r="AK393" s="24"/>
      <c r="AL393" s="24" t="s">
        <v>3399</v>
      </c>
      <c r="AM393" s="30"/>
    </row>
    <row r="394" spans="1:39" ht="38.25" x14ac:dyDescent="0.2">
      <c r="A394" s="24" t="s">
        <v>14</v>
      </c>
      <c r="B394" s="24" t="s">
        <v>950</v>
      </c>
      <c r="C394" s="24" t="s">
        <v>529</v>
      </c>
      <c r="D394" s="28"/>
      <c r="E394" s="24" t="s">
        <v>2436</v>
      </c>
      <c r="F394" s="24" t="s">
        <v>1844</v>
      </c>
      <c r="G394" s="24"/>
      <c r="H394" s="24"/>
      <c r="I394" s="24"/>
      <c r="J394" s="24"/>
      <c r="K394" s="24"/>
      <c r="L394" s="24"/>
      <c r="M394" s="24"/>
      <c r="N394" s="24"/>
      <c r="O394" s="24"/>
      <c r="P394" s="24"/>
      <c r="Q394" s="24"/>
      <c r="R394" s="24"/>
      <c r="S394" s="24"/>
      <c r="T394" s="24"/>
      <c r="U394" s="24" t="s">
        <v>1797</v>
      </c>
      <c r="V394" s="24"/>
      <c r="W394" s="24">
        <v>1</v>
      </c>
      <c r="X394" s="24"/>
      <c r="Y394" s="24"/>
      <c r="Z394" s="24"/>
      <c r="AA394" s="24"/>
      <c r="AB394" s="24"/>
      <c r="AC394" s="24"/>
      <c r="AD394" s="24"/>
      <c r="AE394" s="24"/>
      <c r="AF394" s="24"/>
      <c r="AG394" s="24"/>
      <c r="AH394" s="24"/>
      <c r="AI394" s="24"/>
      <c r="AJ394" s="24"/>
      <c r="AK394" s="24"/>
      <c r="AL394" s="24" t="s">
        <v>4045</v>
      </c>
      <c r="AM394" s="30"/>
    </row>
    <row r="395" spans="1:39" ht="38.25" x14ac:dyDescent="0.2">
      <c r="A395" s="24" t="s">
        <v>14</v>
      </c>
      <c r="B395" s="24" t="s">
        <v>951</v>
      </c>
      <c r="C395" s="24" t="s">
        <v>530</v>
      </c>
      <c r="D395" s="28"/>
      <c r="E395" s="24" t="s">
        <v>3124</v>
      </c>
      <c r="F395" s="24" t="s">
        <v>1849</v>
      </c>
      <c r="G395" s="24"/>
      <c r="H395" s="24"/>
      <c r="I395" s="24"/>
      <c r="J395" s="24"/>
      <c r="K395" s="24"/>
      <c r="L395" s="24"/>
      <c r="M395" s="24"/>
      <c r="N395" s="24"/>
      <c r="O395" s="24"/>
      <c r="P395" s="24"/>
      <c r="Q395" s="24"/>
      <c r="R395" s="24"/>
      <c r="S395" s="24"/>
      <c r="T395" s="24"/>
      <c r="U395" s="24" t="s">
        <v>1831</v>
      </c>
      <c r="V395" s="24"/>
      <c r="W395" s="24">
        <v>1</v>
      </c>
      <c r="X395" s="24"/>
      <c r="Y395" s="24"/>
      <c r="Z395" s="24"/>
      <c r="AA395" s="24"/>
      <c r="AB395" s="24"/>
      <c r="AC395" s="24"/>
      <c r="AD395" s="24"/>
      <c r="AE395" s="24"/>
      <c r="AF395" s="24"/>
      <c r="AG395" s="24"/>
      <c r="AH395" s="24"/>
      <c r="AI395" s="24"/>
      <c r="AJ395" s="24"/>
      <c r="AK395" s="24"/>
      <c r="AL395" s="24" t="s">
        <v>4044</v>
      </c>
      <c r="AM395" s="30"/>
    </row>
    <row r="396" spans="1:39" ht="25.5" x14ac:dyDescent="0.2">
      <c r="A396" s="24" t="s">
        <v>14</v>
      </c>
      <c r="B396" s="24" t="s">
        <v>952</v>
      </c>
      <c r="C396" s="24" t="s">
        <v>531</v>
      </c>
      <c r="D396" s="28"/>
      <c r="E396" s="24" t="s">
        <v>2037</v>
      </c>
      <c r="F396" s="24" t="s">
        <v>1851</v>
      </c>
      <c r="G396" s="24"/>
      <c r="H396" s="24"/>
      <c r="I396" s="24"/>
      <c r="J396" s="24"/>
      <c r="K396" s="24"/>
      <c r="L396" s="24"/>
      <c r="M396" s="24"/>
      <c r="N396" s="24"/>
      <c r="O396" s="24"/>
      <c r="P396" s="24"/>
      <c r="Q396" s="24"/>
      <c r="R396" s="24"/>
      <c r="S396" s="24"/>
      <c r="T396" s="24"/>
      <c r="U396" s="24" t="s">
        <v>1827</v>
      </c>
      <c r="V396" s="24"/>
      <c r="W396" s="24"/>
      <c r="X396" s="24"/>
      <c r="Y396" s="24"/>
      <c r="Z396" s="24"/>
      <c r="AA396" s="24"/>
      <c r="AB396" s="24"/>
      <c r="AC396" s="24"/>
      <c r="AD396" s="24"/>
      <c r="AE396" s="24"/>
      <c r="AF396" s="24"/>
      <c r="AG396" s="24">
        <v>1</v>
      </c>
      <c r="AH396" s="24"/>
      <c r="AI396" s="24"/>
      <c r="AJ396" s="24"/>
      <c r="AK396" s="24"/>
      <c r="AL396" s="24" t="s">
        <v>4039</v>
      </c>
      <c r="AM396" s="30"/>
    </row>
    <row r="397" spans="1:39" ht="25.5" x14ac:dyDescent="0.2">
      <c r="A397" s="24" t="s">
        <v>14</v>
      </c>
      <c r="B397" s="24" t="s">
        <v>1346</v>
      </c>
      <c r="C397" s="24" t="s">
        <v>1345</v>
      </c>
      <c r="D397" s="28"/>
      <c r="E397" s="24" t="s">
        <v>3345</v>
      </c>
      <c r="F397" s="24" t="s">
        <v>1844</v>
      </c>
      <c r="G397" s="24"/>
      <c r="H397" s="24">
        <v>1</v>
      </c>
      <c r="I397" s="24"/>
      <c r="J397" s="24"/>
      <c r="K397" s="24"/>
      <c r="L397" s="24"/>
      <c r="M397" s="24"/>
      <c r="N397" s="24"/>
      <c r="O397" s="24"/>
      <c r="P397" s="24"/>
      <c r="Q397" s="24"/>
      <c r="R397" s="24"/>
      <c r="S397" s="24"/>
      <c r="T397" s="24"/>
      <c r="U397" s="24" t="s">
        <v>3355</v>
      </c>
      <c r="V397" s="24"/>
      <c r="W397" s="24"/>
      <c r="X397" s="24">
        <v>1</v>
      </c>
      <c r="Y397" s="24"/>
      <c r="Z397" s="24"/>
      <c r="AA397" s="24"/>
      <c r="AB397" s="24"/>
      <c r="AC397" s="24"/>
      <c r="AD397" s="24"/>
      <c r="AE397" s="24"/>
      <c r="AF397" s="24"/>
      <c r="AG397" s="24"/>
      <c r="AH397" s="24"/>
      <c r="AI397" s="24"/>
      <c r="AJ397" s="24"/>
      <c r="AK397" s="24"/>
      <c r="AL397" s="24" t="s">
        <v>4045</v>
      </c>
      <c r="AM397" s="30"/>
    </row>
    <row r="398" spans="1:39" ht="25.5" x14ac:dyDescent="0.2">
      <c r="A398" s="24" t="s">
        <v>14</v>
      </c>
      <c r="B398" s="24" t="s">
        <v>4090</v>
      </c>
      <c r="C398" s="24" t="s">
        <v>534</v>
      </c>
      <c r="D398" s="28"/>
      <c r="E398" s="24" t="s">
        <v>3139</v>
      </c>
      <c r="F398" s="24" t="s">
        <v>1849</v>
      </c>
      <c r="G398" s="24"/>
      <c r="H398" s="24"/>
      <c r="I398" s="24"/>
      <c r="J398" s="24"/>
      <c r="K398" s="24"/>
      <c r="L398" s="24"/>
      <c r="M398" s="24"/>
      <c r="N398" s="24"/>
      <c r="O398" s="24"/>
      <c r="P398" s="24"/>
      <c r="Q398" s="24"/>
      <c r="R398" s="24"/>
      <c r="S398" s="24"/>
      <c r="T398" s="24"/>
      <c r="U398" s="24" t="s">
        <v>1832</v>
      </c>
      <c r="V398" s="24"/>
      <c r="W398" s="24"/>
      <c r="X398" s="24">
        <v>1</v>
      </c>
      <c r="Y398" s="24"/>
      <c r="Z398" s="24"/>
      <c r="AA398" s="24"/>
      <c r="AB398" s="24"/>
      <c r="AC398" s="24"/>
      <c r="AD398" s="24"/>
      <c r="AE398" s="24"/>
      <c r="AF398" s="24"/>
      <c r="AG398" s="24"/>
      <c r="AH398" s="24"/>
      <c r="AI398" s="24"/>
      <c r="AJ398" s="24"/>
      <c r="AK398" s="24"/>
      <c r="AL398" s="24" t="s">
        <v>4039</v>
      </c>
      <c r="AM398" s="30"/>
    </row>
    <row r="399" spans="1:39" ht="25.5" x14ac:dyDescent="0.2">
      <c r="A399" s="24" t="s">
        <v>14</v>
      </c>
      <c r="B399" s="24" t="s">
        <v>4089</v>
      </c>
      <c r="C399" s="24" t="s">
        <v>3347</v>
      </c>
      <c r="D399" s="28"/>
      <c r="E399" s="24" t="s">
        <v>3334</v>
      </c>
      <c r="F399" s="24" t="s">
        <v>3348</v>
      </c>
      <c r="G399" s="24"/>
      <c r="H399" s="24">
        <v>1</v>
      </c>
      <c r="I399" s="24"/>
      <c r="J399" s="24"/>
      <c r="K399" s="24"/>
      <c r="L399" s="24"/>
      <c r="M399" s="24"/>
      <c r="N399" s="24"/>
      <c r="O399" s="24"/>
      <c r="P399" s="24"/>
      <c r="Q399" s="24"/>
      <c r="R399" s="24"/>
      <c r="S399" s="24"/>
      <c r="T399" s="24"/>
      <c r="U399" s="24" t="s">
        <v>3349</v>
      </c>
      <c r="V399" s="24"/>
      <c r="W399" s="24"/>
      <c r="X399" s="24">
        <v>1</v>
      </c>
      <c r="Y399" s="24"/>
      <c r="Z399" s="24"/>
      <c r="AA399" s="24"/>
      <c r="AB399" s="24"/>
      <c r="AC399" s="24"/>
      <c r="AD399" s="24"/>
      <c r="AE399" s="24"/>
      <c r="AF399" s="24"/>
      <c r="AG399" s="24">
        <v>1</v>
      </c>
      <c r="AH399" s="24"/>
      <c r="AI399" s="24"/>
      <c r="AJ399" s="24"/>
      <c r="AK399" s="24"/>
      <c r="AL399" s="24" t="s">
        <v>3350</v>
      </c>
      <c r="AM399" s="30"/>
    </row>
    <row r="400" spans="1:39" ht="25.5" x14ac:dyDescent="0.2">
      <c r="A400" s="24" t="s">
        <v>14</v>
      </c>
      <c r="B400" s="24" t="s">
        <v>762</v>
      </c>
      <c r="C400" s="24" t="s">
        <v>535</v>
      </c>
      <c r="D400" s="28">
        <v>1</v>
      </c>
      <c r="E400" s="24" t="s">
        <v>3336</v>
      </c>
      <c r="F400" s="24" t="s">
        <v>3351</v>
      </c>
      <c r="G400" s="24"/>
      <c r="H400" s="24">
        <v>1</v>
      </c>
      <c r="I400" s="24"/>
      <c r="J400" s="24"/>
      <c r="K400" s="24"/>
      <c r="L400" s="24">
        <v>1</v>
      </c>
      <c r="M400" s="24"/>
      <c r="N400" s="24">
        <v>1</v>
      </c>
      <c r="O400" s="24"/>
      <c r="P400" s="24"/>
      <c r="Q400" s="24">
        <v>1</v>
      </c>
      <c r="R400" s="24"/>
      <c r="S400" s="24"/>
      <c r="T400" s="24"/>
      <c r="U400" s="24" t="s">
        <v>3352</v>
      </c>
      <c r="V400" s="24"/>
      <c r="W400" s="24"/>
      <c r="X400" s="24">
        <v>1</v>
      </c>
      <c r="Y400" s="24">
        <v>1</v>
      </c>
      <c r="Z400" s="24"/>
      <c r="AA400" s="24"/>
      <c r="AB400" s="24"/>
      <c r="AC400" s="24"/>
      <c r="AD400" s="24"/>
      <c r="AE400" s="24"/>
      <c r="AF400" s="24"/>
      <c r="AG400" s="24"/>
      <c r="AH400" s="24"/>
      <c r="AI400" s="24"/>
      <c r="AJ400" s="24"/>
      <c r="AK400" s="24"/>
      <c r="AL400" s="24"/>
      <c r="AM400" s="30"/>
    </row>
    <row r="401" spans="1:39" ht="38.25" x14ac:dyDescent="0.2">
      <c r="A401" s="24" t="s">
        <v>14</v>
      </c>
      <c r="B401" s="24" t="s">
        <v>953</v>
      </c>
      <c r="C401" s="24" t="s">
        <v>3353</v>
      </c>
      <c r="D401" s="28"/>
      <c r="E401" s="24" t="s">
        <v>3334</v>
      </c>
      <c r="F401" s="24" t="s">
        <v>3354</v>
      </c>
      <c r="G401" s="24"/>
      <c r="H401" s="24">
        <v>1</v>
      </c>
      <c r="I401" s="24"/>
      <c r="J401" s="24"/>
      <c r="K401" s="24"/>
      <c r="L401" s="24"/>
      <c r="M401" s="24"/>
      <c r="N401" s="24"/>
      <c r="O401" s="24"/>
      <c r="P401" s="24"/>
      <c r="Q401" s="24"/>
      <c r="R401" s="24"/>
      <c r="S401" s="24"/>
      <c r="T401" s="24"/>
      <c r="U401" s="24" t="s">
        <v>3355</v>
      </c>
      <c r="V401" s="24"/>
      <c r="W401" s="24"/>
      <c r="X401" s="24">
        <v>1</v>
      </c>
      <c r="Y401" s="24"/>
      <c r="Z401" s="24"/>
      <c r="AA401" s="24"/>
      <c r="AB401" s="24"/>
      <c r="AC401" s="24"/>
      <c r="AD401" s="24"/>
      <c r="AE401" s="24"/>
      <c r="AF401" s="24"/>
      <c r="AG401" s="24"/>
      <c r="AH401" s="24"/>
      <c r="AI401" s="24"/>
      <c r="AJ401" s="24"/>
      <c r="AK401" s="24"/>
      <c r="AL401" s="24" t="s">
        <v>3356</v>
      </c>
      <c r="AM401" s="30"/>
    </row>
    <row r="402" spans="1:39" ht="25.5" x14ac:dyDescent="0.2">
      <c r="A402" s="24" t="s">
        <v>14</v>
      </c>
      <c r="B402" s="24" t="s">
        <v>1348</v>
      </c>
      <c r="C402" s="24" t="s">
        <v>1347</v>
      </c>
      <c r="D402" s="28"/>
      <c r="E402" s="24" t="s">
        <v>3345</v>
      </c>
      <c r="F402" s="24" t="s">
        <v>1844</v>
      </c>
      <c r="G402" s="24"/>
      <c r="H402" s="24">
        <v>1</v>
      </c>
      <c r="I402" s="24"/>
      <c r="J402" s="24"/>
      <c r="K402" s="24"/>
      <c r="L402" s="24"/>
      <c r="M402" s="24"/>
      <c r="N402" s="24"/>
      <c r="O402" s="24"/>
      <c r="P402" s="24"/>
      <c r="Q402" s="24"/>
      <c r="R402" s="24"/>
      <c r="S402" s="24"/>
      <c r="T402" s="24"/>
      <c r="U402" s="24" t="s">
        <v>1791</v>
      </c>
      <c r="V402" s="24"/>
      <c r="W402" s="24"/>
      <c r="X402" s="24">
        <v>1</v>
      </c>
      <c r="Y402" s="24"/>
      <c r="Z402" s="24"/>
      <c r="AA402" s="24"/>
      <c r="AB402" s="24"/>
      <c r="AC402" s="24"/>
      <c r="AD402" s="24"/>
      <c r="AE402" s="24"/>
      <c r="AF402" s="24"/>
      <c r="AG402" s="24"/>
      <c r="AH402" s="24"/>
      <c r="AI402" s="24"/>
      <c r="AJ402" s="24"/>
      <c r="AK402" s="24"/>
      <c r="AL402" s="24" t="s">
        <v>4045</v>
      </c>
      <c r="AM402" s="30"/>
    </row>
    <row r="403" spans="1:39" ht="25.5" x14ac:dyDescent="0.2">
      <c r="A403" s="24" t="s">
        <v>14</v>
      </c>
      <c r="B403" s="24" t="s">
        <v>955</v>
      </c>
      <c r="C403" s="24" t="s">
        <v>537</v>
      </c>
      <c r="D403" s="28"/>
      <c r="E403" s="24" t="s">
        <v>2037</v>
      </c>
      <c r="F403" s="24" t="s">
        <v>1851</v>
      </c>
      <c r="G403" s="24"/>
      <c r="H403" s="24"/>
      <c r="I403" s="24"/>
      <c r="J403" s="24"/>
      <c r="K403" s="24"/>
      <c r="L403" s="24"/>
      <c r="M403" s="24"/>
      <c r="N403" s="24"/>
      <c r="O403" s="24"/>
      <c r="P403" s="24"/>
      <c r="Q403" s="24"/>
      <c r="R403" s="24"/>
      <c r="S403" s="24"/>
      <c r="T403" s="24"/>
      <c r="U403" s="24" t="s">
        <v>1920</v>
      </c>
      <c r="V403" s="24"/>
      <c r="W403" s="24"/>
      <c r="X403" s="24">
        <v>1</v>
      </c>
      <c r="Y403" s="24"/>
      <c r="Z403" s="24"/>
      <c r="AA403" s="24"/>
      <c r="AB403" s="24"/>
      <c r="AC403" s="24"/>
      <c r="AD403" s="24"/>
      <c r="AE403" s="24"/>
      <c r="AF403" s="24"/>
      <c r="AG403" s="24"/>
      <c r="AH403" s="24"/>
      <c r="AI403" s="24"/>
      <c r="AJ403" s="24"/>
      <c r="AK403" s="24"/>
      <c r="AL403" s="24"/>
      <c r="AM403" s="30"/>
    </row>
    <row r="404" spans="1:39" ht="25.5" x14ac:dyDescent="0.2">
      <c r="A404" s="24" t="s">
        <v>14</v>
      </c>
      <c r="B404" s="24" t="s">
        <v>956</v>
      </c>
      <c r="C404" s="24" t="s">
        <v>538</v>
      </c>
      <c r="D404" s="28"/>
      <c r="E404" s="24" t="s">
        <v>2037</v>
      </c>
      <c r="F404" s="24" t="s">
        <v>1851</v>
      </c>
      <c r="G404" s="24"/>
      <c r="H404" s="24"/>
      <c r="I404" s="24"/>
      <c r="J404" s="24"/>
      <c r="K404" s="24"/>
      <c r="L404" s="24"/>
      <c r="M404" s="24"/>
      <c r="N404" s="24"/>
      <c r="O404" s="24"/>
      <c r="P404" s="24"/>
      <c r="Q404" s="24"/>
      <c r="R404" s="24"/>
      <c r="S404" s="24"/>
      <c r="T404" s="24"/>
      <c r="U404" s="24" t="s">
        <v>1920</v>
      </c>
      <c r="V404" s="24"/>
      <c r="W404" s="24"/>
      <c r="X404" s="24">
        <v>1</v>
      </c>
      <c r="Y404" s="24"/>
      <c r="Z404" s="24"/>
      <c r="AA404" s="24"/>
      <c r="AB404" s="24"/>
      <c r="AC404" s="24"/>
      <c r="AD404" s="24"/>
      <c r="AE404" s="24"/>
      <c r="AF404" s="24"/>
      <c r="AG404" s="24"/>
      <c r="AH404" s="24"/>
      <c r="AI404" s="24"/>
      <c r="AJ404" s="24"/>
      <c r="AK404" s="24"/>
      <c r="AL404" s="24"/>
      <c r="AM404" s="30"/>
    </row>
    <row r="405" spans="1:39" ht="25.5" x14ac:dyDescent="0.2">
      <c r="A405" s="24" t="s">
        <v>14</v>
      </c>
      <c r="B405" s="24" t="s">
        <v>1329</v>
      </c>
      <c r="C405" s="24" t="s">
        <v>539</v>
      </c>
      <c r="D405" s="28"/>
      <c r="E405" s="24" t="s">
        <v>3334</v>
      </c>
      <c r="F405" s="24" t="s">
        <v>1849</v>
      </c>
      <c r="G405" s="24"/>
      <c r="H405" s="24">
        <v>1</v>
      </c>
      <c r="I405" s="24"/>
      <c r="J405" s="24"/>
      <c r="K405" s="24"/>
      <c r="L405" s="24"/>
      <c r="M405" s="24"/>
      <c r="N405" s="24"/>
      <c r="O405" s="24"/>
      <c r="P405" s="24"/>
      <c r="Q405" s="24"/>
      <c r="R405" s="24"/>
      <c r="S405" s="24"/>
      <c r="T405" s="24"/>
      <c r="U405" s="24" t="s">
        <v>1791</v>
      </c>
      <c r="V405" s="24"/>
      <c r="W405" s="24"/>
      <c r="X405" s="24">
        <v>1</v>
      </c>
      <c r="Y405" s="24"/>
      <c r="Z405" s="24"/>
      <c r="AA405" s="24"/>
      <c r="AB405" s="24"/>
      <c r="AC405" s="24"/>
      <c r="AD405" s="24"/>
      <c r="AE405" s="24"/>
      <c r="AF405" s="24"/>
      <c r="AG405" s="24"/>
      <c r="AH405" s="24"/>
      <c r="AI405" s="24"/>
      <c r="AJ405" s="24"/>
      <c r="AK405" s="24"/>
      <c r="AL405" s="24" t="s">
        <v>4044</v>
      </c>
      <c r="AM405" s="30"/>
    </row>
    <row r="406" spans="1:39" ht="25.5" x14ac:dyDescent="0.2">
      <c r="A406" s="24" t="s">
        <v>14</v>
      </c>
      <c r="B406" s="24" t="s">
        <v>1330</v>
      </c>
      <c r="C406" s="24" t="s">
        <v>540</v>
      </c>
      <c r="D406" s="28"/>
      <c r="E406" s="24" t="s">
        <v>3334</v>
      </c>
      <c r="F406" s="24" t="s">
        <v>1844</v>
      </c>
      <c r="G406" s="24"/>
      <c r="H406" s="24">
        <v>1</v>
      </c>
      <c r="I406" s="24"/>
      <c r="J406" s="24"/>
      <c r="K406" s="24"/>
      <c r="L406" s="24"/>
      <c r="M406" s="24"/>
      <c r="N406" s="24"/>
      <c r="O406" s="24"/>
      <c r="P406" s="24"/>
      <c r="Q406" s="24"/>
      <c r="R406" s="24"/>
      <c r="S406" s="24"/>
      <c r="T406" s="24"/>
      <c r="U406" s="24" t="s">
        <v>1791</v>
      </c>
      <c r="V406" s="24"/>
      <c r="W406" s="24"/>
      <c r="X406" s="24">
        <v>1</v>
      </c>
      <c r="Y406" s="24"/>
      <c r="Z406" s="24"/>
      <c r="AA406" s="24"/>
      <c r="AB406" s="24"/>
      <c r="AC406" s="24"/>
      <c r="AD406" s="24"/>
      <c r="AE406" s="24"/>
      <c r="AF406" s="24"/>
      <c r="AG406" s="24"/>
      <c r="AH406" s="24"/>
      <c r="AI406" s="24"/>
      <c r="AJ406" s="24"/>
      <c r="AK406" s="24"/>
      <c r="AL406" s="24" t="s">
        <v>4045</v>
      </c>
      <c r="AM406" s="30"/>
    </row>
    <row r="407" spans="1:39" x14ac:dyDescent="0.2">
      <c r="A407" s="24" t="s">
        <v>14</v>
      </c>
      <c r="B407" s="24" t="s">
        <v>763</v>
      </c>
      <c r="C407" s="24" t="s">
        <v>541</v>
      </c>
      <c r="D407" s="28"/>
      <c r="E407" s="24" t="s">
        <v>798</v>
      </c>
      <c r="F407" s="24" t="s">
        <v>1843</v>
      </c>
      <c r="G407" s="24"/>
      <c r="H407" s="24"/>
      <c r="I407" s="24"/>
      <c r="J407" s="24"/>
      <c r="K407" s="24"/>
      <c r="L407" s="24"/>
      <c r="M407" s="24"/>
      <c r="N407" s="24"/>
      <c r="O407" s="24"/>
      <c r="P407" s="24"/>
      <c r="Q407" s="24"/>
      <c r="R407" s="24"/>
      <c r="S407" s="24"/>
      <c r="T407" s="24"/>
      <c r="U407" s="24" t="s">
        <v>1266</v>
      </c>
      <c r="V407" s="24"/>
      <c r="W407" s="24">
        <v>1</v>
      </c>
      <c r="X407" s="24"/>
      <c r="Y407" s="24"/>
      <c r="Z407" s="24"/>
      <c r="AA407" s="24"/>
      <c r="AB407" s="24"/>
      <c r="AC407" s="24"/>
      <c r="AD407" s="24"/>
      <c r="AE407" s="24"/>
      <c r="AF407" s="24"/>
      <c r="AG407" s="24"/>
      <c r="AH407" s="24"/>
      <c r="AI407" s="24"/>
      <c r="AJ407" s="24"/>
      <c r="AK407" s="24"/>
      <c r="AL407" s="24" t="s">
        <v>4044</v>
      </c>
      <c r="AM407" s="30"/>
    </row>
    <row r="408" spans="1:39" ht="25.5" x14ac:dyDescent="0.2">
      <c r="A408" s="24" t="s">
        <v>14</v>
      </c>
      <c r="B408" s="24" t="s">
        <v>958</v>
      </c>
      <c r="C408" s="24" t="s">
        <v>548</v>
      </c>
      <c r="D408" s="28"/>
      <c r="E408" s="24" t="s">
        <v>2037</v>
      </c>
      <c r="F408" s="24" t="s">
        <v>1851</v>
      </c>
      <c r="G408" s="24">
        <v>1</v>
      </c>
      <c r="H408" s="24"/>
      <c r="I408" s="24"/>
      <c r="J408" s="24"/>
      <c r="K408" s="24"/>
      <c r="L408" s="24"/>
      <c r="M408" s="24"/>
      <c r="N408" s="24"/>
      <c r="O408" s="24"/>
      <c r="P408" s="24"/>
      <c r="Q408" s="24"/>
      <c r="R408" s="24"/>
      <c r="S408" s="24"/>
      <c r="T408" s="24"/>
      <c r="U408" s="24" t="s">
        <v>1854</v>
      </c>
      <c r="V408" s="24"/>
      <c r="W408" s="24"/>
      <c r="X408" s="24"/>
      <c r="Y408" s="24"/>
      <c r="Z408" s="24"/>
      <c r="AA408" s="24">
        <v>1</v>
      </c>
      <c r="AB408" s="24"/>
      <c r="AC408" s="24"/>
      <c r="AD408" s="24"/>
      <c r="AE408" s="24"/>
      <c r="AF408" s="24"/>
      <c r="AG408" s="24"/>
      <c r="AH408" s="24"/>
      <c r="AI408" s="24"/>
      <c r="AJ408" s="24"/>
      <c r="AK408" s="24"/>
      <c r="AL408" s="24"/>
      <c r="AM408" s="30"/>
    </row>
    <row r="409" spans="1:39" ht="25.5" x14ac:dyDescent="0.2">
      <c r="A409" s="24" t="s">
        <v>14</v>
      </c>
      <c r="B409" s="24" t="s">
        <v>1580</v>
      </c>
      <c r="C409" s="24" t="s">
        <v>1579</v>
      </c>
      <c r="D409" s="28"/>
      <c r="E409" s="24" t="s">
        <v>1182</v>
      </c>
      <c r="F409" s="24" t="s">
        <v>1851</v>
      </c>
      <c r="G409" s="24"/>
      <c r="H409" s="24">
        <v>1</v>
      </c>
      <c r="I409" s="24"/>
      <c r="J409" s="24"/>
      <c r="K409" s="24"/>
      <c r="L409" s="24"/>
      <c r="M409" s="24"/>
      <c r="N409" s="24"/>
      <c r="O409" s="24"/>
      <c r="P409" s="24"/>
      <c r="Q409" s="24"/>
      <c r="R409" s="24"/>
      <c r="S409" s="24"/>
      <c r="T409" s="24"/>
      <c r="U409" s="24" t="s">
        <v>3400</v>
      </c>
      <c r="V409" s="24"/>
      <c r="W409" s="24"/>
      <c r="X409" s="24">
        <v>1</v>
      </c>
      <c r="Y409" s="24"/>
      <c r="Z409" s="24"/>
      <c r="AA409" s="24"/>
      <c r="AB409" s="24"/>
      <c r="AC409" s="24"/>
      <c r="AD409" s="24"/>
      <c r="AE409" s="24"/>
      <c r="AF409" s="24"/>
      <c r="AG409" s="24"/>
      <c r="AH409" s="24"/>
      <c r="AI409" s="24"/>
      <c r="AJ409" s="24"/>
      <c r="AK409" s="24"/>
      <c r="AL409" s="24"/>
      <c r="AM409" s="30"/>
    </row>
    <row r="410" spans="1:39" ht="25.5" x14ac:dyDescent="0.2">
      <c r="A410" s="24" t="s">
        <v>14</v>
      </c>
      <c r="B410" s="24" t="s">
        <v>770</v>
      </c>
      <c r="C410" s="24" t="s">
        <v>571</v>
      </c>
      <c r="D410" s="28">
        <v>1</v>
      </c>
      <c r="E410" s="24" t="s">
        <v>3334</v>
      </c>
      <c r="F410" s="24" t="s">
        <v>1844</v>
      </c>
      <c r="G410" s="24"/>
      <c r="H410" s="24"/>
      <c r="I410" s="24"/>
      <c r="J410" s="24"/>
      <c r="K410" s="24"/>
      <c r="L410" s="24">
        <v>1</v>
      </c>
      <c r="M410" s="24"/>
      <c r="N410" s="24"/>
      <c r="O410" s="24"/>
      <c r="P410" s="24"/>
      <c r="Q410" s="24"/>
      <c r="R410" s="24"/>
      <c r="S410" s="24"/>
      <c r="T410" s="24"/>
      <c r="U410" s="24" t="s">
        <v>1788</v>
      </c>
      <c r="V410" s="24"/>
      <c r="W410" s="24"/>
      <c r="X410" s="24"/>
      <c r="Y410" s="24"/>
      <c r="Z410" s="24"/>
      <c r="AA410" s="24">
        <v>1</v>
      </c>
      <c r="AB410" s="24"/>
      <c r="AC410" s="24"/>
      <c r="AD410" s="24"/>
      <c r="AE410" s="24"/>
      <c r="AF410" s="24"/>
      <c r="AG410" s="24">
        <v>1</v>
      </c>
      <c r="AH410" s="24"/>
      <c r="AI410" s="24"/>
      <c r="AJ410" s="24"/>
      <c r="AK410" s="24"/>
      <c r="AL410" s="24" t="s">
        <v>4045</v>
      </c>
      <c r="AM410" s="30"/>
    </row>
    <row r="411" spans="1:39" ht="25.5" x14ac:dyDescent="0.2">
      <c r="A411" s="24" t="s">
        <v>14</v>
      </c>
      <c r="B411" s="24" t="s">
        <v>1582</v>
      </c>
      <c r="C411" s="24" t="s">
        <v>1581</v>
      </c>
      <c r="D411" s="28"/>
      <c r="E411" s="24" t="s">
        <v>1182</v>
      </c>
      <c r="F411" s="24" t="s">
        <v>1851</v>
      </c>
      <c r="G411" s="24"/>
      <c r="H411" s="24"/>
      <c r="I411" s="24">
        <v>1</v>
      </c>
      <c r="J411" s="24"/>
      <c r="K411" s="24">
        <v>1</v>
      </c>
      <c r="L411" s="24">
        <v>1</v>
      </c>
      <c r="M411" s="24"/>
      <c r="N411" s="24"/>
      <c r="O411" s="24"/>
      <c r="P411" s="24"/>
      <c r="Q411" s="24"/>
      <c r="R411" s="24"/>
      <c r="S411" s="24"/>
      <c r="T411" s="24"/>
      <c r="U411" s="24"/>
      <c r="V411" s="24"/>
      <c r="W411" s="24"/>
      <c r="X411" s="24"/>
      <c r="Y411" s="24"/>
      <c r="Z411" s="24"/>
      <c r="AA411" s="24">
        <v>1</v>
      </c>
      <c r="AB411" s="24"/>
      <c r="AC411" s="24"/>
      <c r="AD411" s="24"/>
      <c r="AE411" s="24"/>
      <c r="AF411" s="24"/>
      <c r="AG411" s="24"/>
      <c r="AH411" s="24"/>
      <c r="AI411" s="24"/>
      <c r="AJ411" s="24"/>
      <c r="AK411" s="24"/>
      <c r="AL411" s="24"/>
      <c r="AM411" s="30"/>
    </row>
    <row r="412" spans="1:39" ht="25.5" x14ac:dyDescent="0.2">
      <c r="A412" s="24" t="s">
        <v>14</v>
      </c>
      <c r="B412" s="24" t="s">
        <v>1584</v>
      </c>
      <c r="C412" s="24" t="s">
        <v>1583</v>
      </c>
      <c r="D412" s="28"/>
      <c r="E412" s="24" t="s">
        <v>1182</v>
      </c>
      <c r="F412" s="24" t="s">
        <v>1851</v>
      </c>
      <c r="G412" s="24"/>
      <c r="H412" s="24"/>
      <c r="I412" s="24"/>
      <c r="J412" s="24"/>
      <c r="K412" s="24"/>
      <c r="L412" s="24"/>
      <c r="M412" s="24"/>
      <c r="N412" s="24"/>
      <c r="O412" s="24"/>
      <c r="P412" s="24">
        <v>1</v>
      </c>
      <c r="Q412" s="24"/>
      <c r="R412" s="24"/>
      <c r="S412" s="24"/>
      <c r="T412" s="24"/>
      <c r="U412" s="24"/>
      <c r="V412" s="24"/>
      <c r="W412" s="24"/>
      <c r="X412" s="24"/>
      <c r="Y412" s="24"/>
      <c r="Z412" s="24"/>
      <c r="AA412" s="24"/>
      <c r="AB412" s="24"/>
      <c r="AC412" s="24"/>
      <c r="AD412" s="24"/>
      <c r="AE412" s="24"/>
      <c r="AF412" s="24"/>
      <c r="AG412" s="24">
        <v>1</v>
      </c>
      <c r="AH412" s="24"/>
      <c r="AI412" s="24"/>
      <c r="AJ412" s="24"/>
      <c r="AK412" s="24"/>
      <c r="AL412" s="24"/>
      <c r="AM412" s="30"/>
    </row>
    <row r="413" spans="1:39" ht="25.5" x14ac:dyDescent="0.2">
      <c r="A413" s="24" t="s">
        <v>14</v>
      </c>
      <c r="B413" s="24" t="s">
        <v>1349</v>
      </c>
      <c r="C413" s="24" t="s">
        <v>582</v>
      </c>
      <c r="D413" s="28"/>
      <c r="E413" s="24" t="s">
        <v>3124</v>
      </c>
      <c r="F413" s="24" t="s">
        <v>3401</v>
      </c>
      <c r="G413" s="24"/>
      <c r="H413" s="24"/>
      <c r="I413" s="24"/>
      <c r="J413" s="24"/>
      <c r="K413" s="24"/>
      <c r="L413" s="24"/>
      <c r="M413" s="24">
        <v>1</v>
      </c>
      <c r="N413" s="24"/>
      <c r="O413" s="24"/>
      <c r="P413" s="24"/>
      <c r="Q413" s="24"/>
      <c r="R413" s="24"/>
      <c r="S413" s="24"/>
      <c r="T413" s="24"/>
      <c r="U413" s="24" t="s">
        <v>1946</v>
      </c>
      <c r="V413" s="24"/>
      <c r="W413" s="24">
        <v>1</v>
      </c>
      <c r="X413" s="24"/>
      <c r="Y413" s="24"/>
      <c r="Z413" s="24"/>
      <c r="AA413" s="24"/>
      <c r="AB413" s="24"/>
      <c r="AC413" s="24"/>
      <c r="AD413" s="24"/>
      <c r="AE413" s="24"/>
      <c r="AF413" s="24"/>
      <c r="AG413" s="24"/>
      <c r="AH413" s="24"/>
      <c r="AI413" s="24"/>
      <c r="AJ413" s="24"/>
      <c r="AK413" s="24"/>
      <c r="AL413" s="24" t="s">
        <v>4045</v>
      </c>
      <c r="AM413" s="30"/>
    </row>
    <row r="414" spans="1:39" ht="25.5" x14ac:dyDescent="0.2">
      <c r="A414" s="24" t="s">
        <v>14</v>
      </c>
      <c r="B414" s="24" t="s">
        <v>1404</v>
      </c>
      <c r="C414" s="24" t="s">
        <v>1403</v>
      </c>
      <c r="D414" s="28"/>
      <c r="E414" s="24" t="s">
        <v>798</v>
      </c>
      <c r="F414" s="24" t="s">
        <v>1843</v>
      </c>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v>1</v>
      </c>
      <c r="AH414" s="24"/>
      <c r="AI414" s="24"/>
      <c r="AJ414" s="24"/>
      <c r="AK414" s="24"/>
      <c r="AL414" s="24" t="s">
        <v>4208</v>
      </c>
      <c r="AM414" s="30"/>
    </row>
    <row r="415" spans="1:39" ht="25.5" x14ac:dyDescent="0.2">
      <c r="A415" s="24" t="s">
        <v>14</v>
      </c>
      <c r="B415" s="24" t="s">
        <v>774</v>
      </c>
      <c r="C415" s="24" t="s">
        <v>586</v>
      </c>
      <c r="D415" s="28"/>
      <c r="E415" s="24" t="s">
        <v>800</v>
      </c>
      <c r="F415" s="24" t="s">
        <v>1939</v>
      </c>
      <c r="G415" s="24"/>
      <c r="H415" s="24"/>
      <c r="I415" s="24"/>
      <c r="J415" s="24"/>
      <c r="K415" s="24"/>
      <c r="L415" s="24"/>
      <c r="M415" s="24"/>
      <c r="N415" s="24"/>
      <c r="O415" s="24"/>
      <c r="P415" s="24"/>
      <c r="Q415" s="24"/>
      <c r="R415" s="24"/>
      <c r="S415" s="24"/>
      <c r="T415" s="24"/>
      <c r="U415" s="24" t="s">
        <v>1289</v>
      </c>
      <c r="V415" s="24">
        <v>1</v>
      </c>
      <c r="W415" s="24"/>
      <c r="X415" s="24"/>
      <c r="Y415" s="24"/>
      <c r="Z415" s="24"/>
      <c r="AA415" s="24"/>
      <c r="AB415" s="24"/>
      <c r="AC415" s="24"/>
      <c r="AD415" s="24"/>
      <c r="AE415" s="24"/>
      <c r="AF415" s="24"/>
      <c r="AG415" s="24">
        <v>1</v>
      </c>
      <c r="AH415" s="24"/>
      <c r="AI415" s="24"/>
      <c r="AJ415" s="24"/>
      <c r="AK415" s="24"/>
      <c r="AL415" s="24"/>
      <c r="AM415" s="30"/>
    </row>
    <row r="416" spans="1:39" ht="38.25" x14ac:dyDescent="0.2">
      <c r="A416" s="24" t="s">
        <v>14</v>
      </c>
      <c r="B416" s="24" t="s">
        <v>1414</v>
      </c>
      <c r="C416" s="24" t="s">
        <v>587</v>
      </c>
      <c r="D416" s="28"/>
      <c r="E416" s="24" t="s">
        <v>3136</v>
      </c>
      <c r="F416" s="24" t="s">
        <v>1851</v>
      </c>
      <c r="G416" s="24"/>
      <c r="H416" s="24"/>
      <c r="I416" s="24"/>
      <c r="J416" s="24"/>
      <c r="K416" s="24"/>
      <c r="L416" s="24"/>
      <c r="M416" s="24"/>
      <c r="N416" s="24"/>
      <c r="O416" s="24"/>
      <c r="P416" s="24"/>
      <c r="Q416" s="24"/>
      <c r="R416" s="24"/>
      <c r="S416" s="24"/>
      <c r="T416" s="24"/>
      <c r="U416" s="24" t="s">
        <v>1856</v>
      </c>
      <c r="V416" s="24"/>
      <c r="W416" s="24"/>
      <c r="X416" s="24"/>
      <c r="Y416" s="24"/>
      <c r="Z416" s="24"/>
      <c r="AA416" s="24"/>
      <c r="AB416" s="24"/>
      <c r="AC416" s="24"/>
      <c r="AD416" s="24"/>
      <c r="AE416" s="24"/>
      <c r="AF416" s="24"/>
      <c r="AG416" s="24">
        <v>1</v>
      </c>
      <c r="AH416" s="24"/>
      <c r="AI416" s="24"/>
      <c r="AJ416" s="24"/>
      <c r="AK416" s="24"/>
      <c r="AL416" s="24"/>
      <c r="AM416" s="30"/>
    </row>
    <row r="417" spans="1:39" ht="25.5" x14ac:dyDescent="0.2">
      <c r="A417" s="24" t="s">
        <v>14</v>
      </c>
      <c r="B417" s="24" t="s">
        <v>966</v>
      </c>
      <c r="C417" s="24" t="s">
        <v>588</v>
      </c>
      <c r="D417" s="28"/>
      <c r="E417" s="24" t="s">
        <v>2037</v>
      </c>
      <c r="F417" s="24" t="s">
        <v>1851</v>
      </c>
      <c r="G417" s="24"/>
      <c r="H417" s="24"/>
      <c r="I417" s="24"/>
      <c r="J417" s="24"/>
      <c r="K417" s="24"/>
      <c r="L417" s="24"/>
      <c r="M417" s="24"/>
      <c r="N417" s="24"/>
      <c r="O417" s="24"/>
      <c r="P417" s="24"/>
      <c r="Q417" s="24"/>
      <c r="R417" s="24"/>
      <c r="S417" s="24"/>
      <c r="T417" s="24"/>
      <c r="U417" s="24" t="s">
        <v>1921</v>
      </c>
      <c r="V417" s="24"/>
      <c r="W417" s="24"/>
      <c r="X417" s="24"/>
      <c r="Y417" s="24"/>
      <c r="Z417" s="24"/>
      <c r="AA417" s="24"/>
      <c r="AB417" s="24"/>
      <c r="AC417" s="24"/>
      <c r="AD417" s="24"/>
      <c r="AE417" s="24"/>
      <c r="AF417" s="24"/>
      <c r="AG417" s="24">
        <v>1</v>
      </c>
      <c r="AH417" s="24"/>
      <c r="AI417" s="24"/>
      <c r="AJ417" s="24"/>
      <c r="AK417" s="24"/>
      <c r="AL417" s="24"/>
      <c r="AM417" s="30"/>
    </row>
    <row r="418" spans="1:39" ht="25.5" x14ac:dyDescent="0.2">
      <c r="A418" s="24" t="s">
        <v>14</v>
      </c>
      <c r="B418" s="24" t="s">
        <v>775</v>
      </c>
      <c r="C418" s="24" t="s">
        <v>589</v>
      </c>
      <c r="D418" s="28"/>
      <c r="E418" s="24" t="s">
        <v>2037</v>
      </c>
      <c r="F418" s="24" t="s">
        <v>1851</v>
      </c>
      <c r="G418" s="24"/>
      <c r="H418" s="24"/>
      <c r="I418" s="24"/>
      <c r="J418" s="24"/>
      <c r="K418" s="24"/>
      <c r="L418" s="24"/>
      <c r="M418" s="24"/>
      <c r="N418" s="24"/>
      <c r="O418" s="24"/>
      <c r="P418" s="24"/>
      <c r="Q418" s="24"/>
      <c r="R418" s="24"/>
      <c r="S418" s="24"/>
      <c r="T418" s="24"/>
      <c r="U418" s="24" t="s">
        <v>1922</v>
      </c>
      <c r="V418" s="24">
        <v>1</v>
      </c>
      <c r="W418" s="24"/>
      <c r="X418" s="24"/>
      <c r="Y418" s="24"/>
      <c r="Z418" s="24"/>
      <c r="AA418" s="24"/>
      <c r="AB418" s="24"/>
      <c r="AC418" s="24"/>
      <c r="AD418" s="24"/>
      <c r="AE418" s="24"/>
      <c r="AF418" s="24"/>
      <c r="AG418" s="24">
        <v>1</v>
      </c>
      <c r="AH418" s="24"/>
      <c r="AI418" s="24"/>
      <c r="AJ418" s="24"/>
      <c r="AK418" s="24"/>
      <c r="AL418" s="24"/>
      <c r="AM418" s="30"/>
    </row>
    <row r="419" spans="1:39" ht="25.5" x14ac:dyDescent="0.2">
      <c r="A419" s="24" t="s">
        <v>14</v>
      </c>
      <c r="B419" s="24" t="s">
        <v>967</v>
      </c>
      <c r="C419" s="24" t="s">
        <v>590</v>
      </c>
      <c r="D419" s="28"/>
      <c r="E419" s="24" t="s">
        <v>800</v>
      </c>
      <c r="F419" s="24" t="s">
        <v>1939</v>
      </c>
      <c r="G419" s="24"/>
      <c r="H419" s="24"/>
      <c r="I419" s="24"/>
      <c r="J419" s="24"/>
      <c r="K419" s="24"/>
      <c r="L419" s="24"/>
      <c r="M419" s="24"/>
      <c r="N419" s="24"/>
      <c r="O419" s="24"/>
      <c r="P419" s="24"/>
      <c r="Q419" s="24"/>
      <c r="R419" s="24"/>
      <c r="S419" s="24"/>
      <c r="T419" s="24"/>
      <c r="U419" s="24" t="s">
        <v>1278</v>
      </c>
      <c r="V419" s="24">
        <v>1</v>
      </c>
      <c r="W419" s="24"/>
      <c r="X419" s="24"/>
      <c r="Y419" s="24"/>
      <c r="Z419" s="24"/>
      <c r="AA419" s="24"/>
      <c r="AB419" s="24"/>
      <c r="AC419" s="24"/>
      <c r="AD419" s="24"/>
      <c r="AE419" s="24"/>
      <c r="AF419" s="24"/>
      <c r="AG419" s="24">
        <v>1</v>
      </c>
      <c r="AH419" s="24"/>
      <c r="AI419" s="24"/>
      <c r="AJ419" s="24"/>
      <c r="AK419" s="24"/>
      <c r="AL419" s="24"/>
      <c r="AM419" s="30"/>
    </row>
    <row r="420" spans="1:39" ht="38.25" x14ac:dyDescent="0.2">
      <c r="A420" s="24" t="s">
        <v>14</v>
      </c>
      <c r="B420" s="24" t="s">
        <v>1612</v>
      </c>
      <c r="C420" s="24" t="s">
        <v>1611</v>
      </c>
      <c r="D420" s="28"/>
      <c r="E420" s="24" t="s">
        <v>1182</v>
      </c>
      <c r="F420" s="24" t="s">
        <v>1947</v>
      </c>
      <c r="G420" s="24"/>
      <c r="H420" s="24"/>
      <c r="I420" s="24"/>
      <c r="J420" s="24"/>
      <c r="K420" s="24"/>
      <c r="L420" s="24"/>
      <c r="M420" s="24"/>
      <c r="N420" s="24"/>
      <c r="O420" s="24"/>
      <c r="P420" s="24"/>
      <c r="Q420" s="24"/>
      <c r="R420" s="24"/>
      <c r="S420" s="24"/>
      <c r="T420" s="24"/>
      <c r="U420" s="24" t="s">
        <v>3402</v>
      </c>
      <c r="V420" s="24"/>
      <c r="W420" s="24"/>
      <c r="X420" s="24"/>
      <c r="Y420" s="24"/>
      <c r="Z420" s="24"/>
      <c r="AA420" s="24">
        <v>1</v>
      </c>
      <c r="AB420" s="24"/>
      <c r="AC420" s="24"/>
      <c r="AD420" s="24"/>
      <c r="AE420" s="24"/>
      <c r="AF420" s="24"/>
      <c r="AG420" s="24"/>
      <c r="AH420" s="24"/>
      <c r="AI420" s="24"/>
      <c r="AJ420" s="24"/>
      <c r="AK420" s="24"/>
      <c r="AL420" s="24"/>
      <c r="AM420" s="30"/>
    </row>
    <row r="421" spans="1:39" x14ac:dyDescent="0.2">
      <c r="A421" s="24" t="s">
        <v>14</v>
      </c>
      <c r="B421" s="24" t="s">
        <v>968</v>
      </c>
      <c r="C421" s="24" t="s">
        <v>591</v>
      </c>
      <c r="D421" s="28"/>
      <c r="E421" s="24" t="s">
        <v>3136</v>
      </c>
      <c r="F421" s="24" t="s">
        <v>1851</v>
      </c>
      <c r="G421" s="24"/>
      <c r="H421" s="24"/>
      <c r="I421" s="24"/>
      <c r="J421" s="24"/>
      <c r="K421" s="24"/>
      <c r="L421" s="24"/>
      <c r="M421" s="24"/>
      <c r="N421" s="24"/>
      <c r="O421" s="24"/>
      <c r="P421" s="24">
        <v>1</v>
      </c>
      <c r="Q421" s="24"/>
      <c r="R421" s="24"/>
      <c r="S421" s="24"/>
      <c r="T421" s="24"/>
      <c r="U421" s="24" t="s">
        <v>1857</v>
      </c>
      <c r="V421" s="24">
        <v>1</v>
      </c>
      <c r="W421" s="24"/>
      <c r="X421" s="24"/>
      <c r="Y421" s="24"/>
      <c r="Z421" s="24"/>
      <c r="AA421" s="24"/>
      <c r="AB421" s="24"/>
      <c r="AC421" s="24"/>
      <c r="AD421" s="24"/>
      <c r="AE421" s="24"/>
      <c r="AF421" s="24"/>
      <c r="AG421" s="24">
        <v>1</v>
      </c>
      <c r="AH421" s="24"/>
      <c r="AI421" s="24"/>
      <c r="AJ421" s="24"/>
      <c r="AK421" s="24"/>
      <c r="AL421" s="24"/>
      <c r="AM421" s="30"/>
    </row>
    <row r="422" spans="1:39" ht="25.5" x14ac:dyDescent="0.2">
      <c r="A422" s="24" t="s">
        <v>14</v>
      </c>
      <c r="B422" s="24" t="s">
        <v>1444</v>
      </c>
      <c r="C422" s="24" t="s">
        <v>1443</v>
      </c>
      <c r="D422" s="28"/>
      <c r="E422" s="24" t="s">
        <v>2037</v>
      </c>
      <c r="F422" s="24" t="s">
        <v>1939</v>
      </c>
      <c r="G422" s="24"/>
      <c r="H422" s="24"/>
      <c r="I422" s="24"/>
      <c r="J422" s="24"/>
      <c r="K422" s="24"/>
      <c r="L422" s="24"/>
      <c r="M422" s="24"/>
      <c r="N422" s="24"/>
      <c r="O422" s="24"/>
      <c r="P422" s="24"/>
      <c r="Q422" s="24"/>
      <c r="R422" s="24"/>
      <c r="S422" s="24"/>
      <c r="T422" s="24"/>
      <c r="U422" s="24"/>
      <c r="V422" s="24"/>
      <c r="W422" s="24"/>
      <c r="X422" s="24"/>
      <c r="Y422" s="24">
        <v>1</v>
      </c>
      <c r="Z422" s="24"/>
      <c r="AA422" s="24"/>
      <c r="AB422" s="24"/>
      <c r="AC422" s="24"/>
      <c r="AD422" s="24"/>
      <c r="AE422" s="24"/>
      <c r="AF422" s="24"/>
      <c r="AG422" s="24"/>
      <c r="AH422" s="24"/>
      <c r="AI422" s="24"/>
      <c r="AJ422" s="24"/>
      <c r="AK422" s="24"/>
      <c r="AL422" s="24"/>
      <c r="AM422" s="30"/>
    </row>
    <row r="423" spans="1:39" x14ac:dyDescent="0.2">
      <c r="A423" s="24" t="s">
        <v>14</v>
      </c>
      <c r="B423" s="24" t="s">
        <v>1586</v>
      </c>
      <c r="C423" s="24" t="s">
        <v>1585</v>
      </c>
      <c r="D423" s="28"/>
      <c r="E423" s="24" t="s">
        <v>1182</v>
      </c>
      <c r="F423" s="24" t="s">
        <v>1851</v>
      </c>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v>1</v>
      </c>
      <c r="AD423" s="24"/>
      <c r="AE423" s="24"/>
      <c r="AF423" s="24"/>
      <c r="AG423" s="24"/>
      <c r="AH423" s="24"/>
      <c r="AI423" s="24"/>
      <c r="AJ423" s="24"/>
      <c r="AK423" s="24"/>
      <c r="AL423" s="24"/>
      <c r="AM423" s="30"/>
    </row>
    <row r="424" spans="1:39" ht="25.5" x14ac:dyDescent="0.2">
      <c r="A424" s="24" t="s">
        <v>14</v>
      </c>
      <c r="B424" s="24" t="s">
        <v>1588</v>
      </c>
      <c r="C424" s="24" t="s">
        <v>1587</v>
      </c>
      <c r="D424" s="28"/>
      <c r="E424" s="24" t="s">
        <v>1182</v>
      </c>
      <c r="F424" s="24" t="s">
        <v>1851</v>
      </c>
      <c r="G424" s="24">
        <v>1</v>
      </c>
      <c r="H424" s="24">
        <v>1</v>
      </c>
      <c r="I424" s="24"/>
      <c r="J424" s="24"/>
      <c r="K424" s="24"/>
      <c r="L424" s="24"/>
      <c r="M424" s="24"/>
      <c r="N424" s="24"/>
      <c r="O424" s="24"/>
      <c r="P424" s="24"/>
      <c r="Q424" s="24"/>
      <c r="R424" s="24"/>
      <c r="S424" s="24"/>
      <c r="T424" s="24"/>
      <c r="U424" s="24"/>
      <c r="V424" s="24"/>
      <c r="W424" s="24"/>
      <c r="X424" s="24"/>
      <c r="Y424" s="24"/>
      <c r="Z424" s="24"/>
      <c r="AA424" s="24">
        <v>1</v>
      </c>
      <c r="AB424" s="24"/>
      <c r="AC424" s="24"/>
      <c r="AD424" s="24"/>
      <c r="AE424" s="24"/>
      <c r="AF424" s="24"/>
      <c r="AG424" s="24"/>
      <c r="AH424" s="24"/>
      <c r="AI424" s="24"/>
      <c r="AJ424" s="24"/>
      <c r="AK424" s="24"/>
      <c r="AL424" s="24"/>
      <c r="AM424" s="30"/>
    </row>
    <row r="425" spans="1:39" ht="25.5" x14ac:dyDescent="0.2">
      <c r="A425" s="24" t="s">
        <v>14</v>
      </c>
      <c r="B425" s="24" t="s">
        <v>1590</v>
      </c>
      <c r="C425" s="24" t="s">
        <v>1589</v>
      </c>
      <c r="D425" s="28"/>
      <c r="E425" s="24" t="s">
        <v>1182</v>
      </c>
      <c r="F425" s="24" t="s">
        <v>1851</v>
      </c>
      <c r="G425" s="24">
        <v>1</v>
      </c>
      <c r="H425" s="24"/>
      <c r="I425" s="24"/>
      <c r="J425" s="24"/>
      <c r="K425" s="24"/>
      <c r="L425" s="24"/>
      <c r="M425" s="24"/>
      <c r="N425" s="24"/>
      <c r="O425" s="24"/>
      <c r="P425" s="24"/>
      <c r="Q425" s="24"/>
      <c r="R425" s="24"/>
      <c r="S425" s="24"/>
      <c r="T425" s="24"/>
      <c r="U425" s="24"/>
      <c r="V425" s="24"/>
      <c r="W425" s="24"/>
      <c r="X425" s="24"/>
      <c r="Y425" s="24"/>
      <c r="Z425" s="24">
        <v>1</v>
      </c>
      <c r="AA425" s="24"/>
      <c r="AB425" s="24"/>
      <c r="AC425" s="24"/>
      <c r="AD425" s="24"/>
      <c r="AE425" s="24"/>
      <c r="AF425" s="24"/>
      <c r="AG425" s="24"/>
      <c r="AH425" s="24"/>
      <c r="AI425" s="24"/>
      <c r="AJ425" s="24"/>
      <c r="AK425" s="24"/>
      <c r="AL425" s="24"/>
      <c r="AM425" s="30"/>
    </row>
    <row r="426" spans="1:39" ht="38.25" x14ac:dyDescent="0.2">
      <c r="A426" s="24" t="s">
        <v>14</v>
      </c>
      <c r="B426" s="24" t="s">
        <v>1350</v>
      </c>
      <c r="C426" s="24" t="s">
        <v>605</v>
      </c>
      <c r="D426" s="28"/>
      <c r="E426" s="24" t="s">
        <v>798</v>
      </c>
      <c r="F426" s="24" t="s">
        <v>1842</v>
      </c>
      <c r="G426" s="24"/>
      <c r="H426" s="24"/>
      <c r="I426" s="24"/>
      <c r="J426" s="24"/>
      <c r="K426" s="24"/>
      <c r="L426" s="24"/>
      <c r="M426" s="24"/>
      <c r="N426" s="24">
        <v>1</v>
      </c>
      <c r="O426" s="24">
        <v>1</v>
      </c>
      <c r="P426" s="24"/>
      <c r="Q426" s="24"/>
      <c r="R426" s="24"/>
      <c r="S426" s="24"/>
      <c r="T426" s="24"/>
      <c r="U426" s="24" t="s">
        <v>3403</v>
      </c>
      <c r="V426" s="24"/>
      <c r="W426" s="24">
        <v>1</v>
      </c>
      <c r="X426" s="24"/>
      <c r="Y426" s="24"/>
      <c r="Z426" s="24"/>
      <c r="AA426" s="24"/>
      <c r="AB426" s="24"/>
      <c r="AC426" s="24"/>
      <c r="AD426" s="24"/>
      <c r="AE426" s="24"/>
      <c r="AF426" s="24"/>
      <c r="AG426" s="24"/>
      <c r="AH426" s="24"/>
      <c r="AI426" s="24"/>
      <c r="AJ426" s="24"/>
      <c r="AK426" s="24"/>
      <c r="AL426" s="24" t="s">
        <v>4045</v>
      </c>
      <c r="AM426" s="30"/>
    </row>
    <row r="427" spans="1:39" ht="38.25" x14ac:dyDescent="0.2">
      <c r="A427" s="24" t="s">
        <v>14</v>
      </c>
      <c r="B427" s="24" t="s">
        <v>969</v>
      </c>
      <c r="C427" s="24" t="s">
        <v>606</v>
      </c>
      <c r="D427" s="28"/>
      <c r="E427" s="24" t="s">
        <v>3275</v>
      </c>
      <c r="F427" s="24" t="s">
        <v>1844</v>
      </c>
      <c r="G427" s="24"/>
      <c r="H427" s="24"/>
      <c r="I427" s="24"/>
      <c r="J427" s="24"/>
      <c r="K427" s="24"/>
      <c r="L427" s="24"/>
      <c r="M427" s="24"/>
      <c r="N427" s="24"/>
      <c r="O427" s="24"/>
      <c r="P427" s="24"/>
      <c r="Q427" s="24"/>
      <c r="R427" s="24"/>
      <c r="S427" s="24"/>
      <c r="T427" s="24"/>
      <c r="U427" s="24" t="s">
        <v>1798</v>
      </c>
      <c r="V427" s="24"/>
      <c r="W427" s="24">
        <v>1</v>
      </c>
      <c r="X427" s="24"/>
      <c r="Y427" s="24"/>
      <c r="Z427" s="24"/>
      <c r="AA427" s="24"/>
      <c r="AB427" s="24"/>
      <c r="AC427" s="24"/>
      <c r="AD427" s="24"/>
      <c r="AE427" s="24"/>
      <c r="AF427" s="24"/>
      <c r="AG427" s="24"/>
      <c r="AH427" s="24"/>
      <c r="AI427" s="24"/>
      <c r="AJ427" s="24"/>
      <c r="AK427" s="24"/>
      <c r="AL427" s="24" t="s">
        <v>4045</v>
      </c>
      <c r="AM427" s="30"/>
    </row>
    <row r="428" spans="1:39" ht="25.5" x14ac:dyDescent="0.2">
      <c r="A428" s="24" t="s">
        <v>14</v>
      </c>
      <c r="B428" s="24" t="s">
        <v>3404</v>
      </c>
      <c r="C428" s="24" t="s">
        <v>608</v>
      </c>
      <c r="D428" s="28"/>
      <c r="E428" s="24" t="s">
        <v>3278</v>
      </c>
      <c r="F428" s="24" t="s">
        <v>1850</v>
      </c>
      <c r="G428" s="24"/>
      <c r="H428" s="24"/>
      <c r="I428" s="24"/>
      <c r="J428" s="24"/>
      <c r="K428" s="24"/>
      <c r="L428" s="24"/>
      <c r="M428" s="24"/>
      <c r="N428" s="24">
        <v>1</v>
      </c>
      <c r="O428" s="24"/>
      <c r="P428" s="24"/>
      <c r="Q428" s="24"/>
      <c r="R428" s="24"/>
      <c r="S428" s="24"/>
      <c r="T428" s="24"/>
      <c r="U428" s="24" t="s">
        <v>3405</v>
      </c>
      <c r="V428" s="24">
        <v>1</v>
      </c>
      <c r="W428" s="24"/>
      <c r="X428" s="24"/>
      <c r="Y428" s="24"/>
      <c r="Z428" s="24"/>
      <c r="AA428" s="24"/>
      <c r="AB428" s="24"/>
      <c r="AC428" s="24"/>
      <c r="AD428" s="24"/>
      <c r="AE428" s="24"/>
      <c r="AF428" s="24"/>
      <c r="AG428" s="24"/>
      <c r="AH428" s="24"/>
      <c r="AI428" s="24"/>
      <c r="AJ428" s="24"/>
      <c r="AK428" s="24"/>
      <c r="AL428" s="24" t="s">
        <v>3406</v>
      </c>
      <c r="AM428" s="30"/>
    </row>
    <row r="429" spans="1:39" ht="25.5" x14ac:dyDescent="0.2">
      <c r="A429" s="24" t="s">
        <v>14</v>
      </c>
      <c r="B429" s="24" t="s">
        <v>782</v>
      </c>
      <c r="C429" s="24" t="s">
        <v>610</v>
      </c>
      <c r="D429" s="28"/>
      <c r="E429" s="24" t="s">
        <v>3278</v>
      </c>
      <c r="F429" s="24" t="s">
        <v>1846</v>
      </c>
      <c r="G429" s="24"/>
      <c r="H429" s="24"/>
      <c r="I429" s="24"/>
      <c r="J429" s="24"/>
      <c r="K429" s="24"/>
      <c r="L429" s="24"/>
      <c r="M429" s="24"/>
      <c r="N429" s="24"/>
      <c r="O429" s="24"/>
      <c r="P429" s="24"/>
      <c r="Q429" s="24"/>
      <c r="R429" s="24"/>
      <c r="S429" s="24"/>
      <c r="T429" s="24"/>
      <c r="U429" s="24" t="s">
        <v>1841</v>
      </c>
      <c r="V429" s="24">
        <v>1</v>
      </c>
      <c r="W429" s="24"/>
      <c r="X429" s="24"/>
      <c r="Y429" s="24"/>
      <c r="Z429" s="24"/>
      <c r="AA429" s="24"/>
      <c r="AB429" s="24"/>
      <c r="AC429" s="24"/>
      <c r="AD429" s="24"/>
      <c r="AE429" s="24"/>
      <c r="AF429" s="24"/>
      <c r="AG429" s="24">
        <v>1</v>
      </c>
      <c r="AH429" s="24"/>
      <c r="AI429" s="24"/>
      <c r="AJ429" s="24"/>
      <c r="AK429" s="24"/>
      <c r="AL429" s="24" t="s">
        <v>4044</v>
      </c>
      <c r="AM429" s="30"/>
    </row>
    <row r="430" spans="1:39" ht="25.5" x14ac:dyDescent="0.2">
      <c r="A430" s="24" t="s">
        <v>14</v>
      </c>
      <c r="B430" s="24" t="s">
        <v>970</v>
      </c>
      <c r="C430" s="24" t="s">
        <v>611</v>
      </c>
      <c r="D430" s="28"/>
      <c r="E430" s="24" t="s">
        <v>3278</v>
      </c>
      <c r="F430" s="24" t="s">
        <v>1849</v>
      </c>
      <c r="G430" s="24"/>
      <c r="H430" s="24"/>
      <c r="I430" s="24"/>
      <c r="J430" s="24"/>
      <c r="K430" s="24"/>
      <c r="L430" s="24"/>
      <c r="M430" s="24"/>
      <c r="N430" s="24"/>
      <c r="O430" s="24"/>
      <c r="P430" s="24"/>
      <c r="Q430" s="24"/>
      <c r="R430" s="24"/>
      <c r="S430" s="24"/>
      <c r="T430" s="24"/>
      <c r="U430" s="24" t="s">
        <v>1278</v>
      </c>
      <c r="V430" s="24"/>
      <c r="W430" s="24"/>
      <c r="X430" s="24"/>
      <c r="Y430" s="24"/>
      <c r="Z430" s="24"/>
      <c r="AA430" s="24"/>
      <c r="AB430" s="24"/>
      <c r="AC430" s="24"/>
      <c r="AD430" s="24"/>
      <c r="AE430" s="24"/>
      <c r="AF430" s="24"/>
      <c r="AG430" s="24">
        <v>1</v>
      </c>
      <c r="AH430" s="24"/>
      <c r="AI430" s="24"/>
      <c r="AJ430" s="24"/>
      <c r="AK430" s="24"/>
      <c r="AL430" s="55" t="s">
        <v>4217</v>
      </c>
      <c r="AM430" s="30"/>
    </row>
    <row r="431" spans="1:39" ht="25.5" x14ac:dyDescent="0.2">
      <c r="A431" s="24" t="s">
        <v>14</v>
      </c>
      <c r="B431" s="24" t="s">
        <v>971</v>
      </c>
      <c r="C431" s="24" t="s">
        <v>612</v>
      </c>
      <c r="D431" s="28"/>
      <c r="E431" s="24" t="s">
        <v>3124</v>
      </c>
      <c r="F431" s="24" t="s">
        <v>1849</v>
      </c>
      <c r="G431" s="24"/>
      <c r="H431" s="24"/>
      <c r="I431" s="24"/>
      <c r="J431" s="24"/>
      <c r="K431" s="24"/>
      <c r="L431" s="24"/>
      <c r="M431" s="24"/>
      <c r="N431" s="24"/>
      <c r="O431" s="24"/>
      <c r="P431" s="24"/>
      <c r="Q431" s="24"/>
      <c r="R431" s="24"/>
      <c r="S431" s="24"/>
      <c r="T431" s="24"/>
      <c r="U431" s="24" t="s">
        <v>1833</v>
      </c>
      <c r="V431" s="24"/>
      <c r="W431" s="24"/>
      <c r="X431" s="24"/>
      <c r="Y431" s="24">
        <v>1</v>
      </c>
      <c r="Z431" s="24"/>
      <c r="AA431" s="24"/>
      <c r="AB431" s="24"/>
      <c r="AC431" s="24"/>
      <c r="AD431" s="24"/>
      <c r="AE431" s="24"/>
      <c r="AF431" s="24"/>
      <c r="AG431" s="24"/>
      <c r="AH431" s="24"/>
      <c r="AI431" s="24"/>
      <c r="AJ431" s="24"/>
      <c r="AK431" s="24"/>
      <c r="AL431" s="55" t="s">
        <v>4217</v>
      </c>
      <c r="AM431" s="30"/>
    </row>
    <row r="432" spans="1:39" x14ac:dyDescent="0.2">
      <c r="A432" s="24" t="s">
        <v>14</v>
      </c>
      <c r="B432" s="24" t="s">
        <v>972</v>
      </c>
      <c r="C432" s="24" t="s">
        <v>613</v>
      </c>
      <c r="D432" s="28"/>
      <c r="E432" s="24" t="s">
        <v>3278</v>
      </c>
      <c r="F432" s="24" t="s">
        <v>1849</v>
      </c>
      <c r="G432" s="24"/>
      <c r="H432" s="24"/>
      <c r="I432" s="24"/>
      <c r="J432" s="24"/>
      <c r="K432" s="24"/>
      <c r="L432" s="24"/>
      <c r="M432" s="24"/>
      <c r="N432" s="24"/>
      <c r="O432" s="24"/>
      <c r="P432" s="24"/>
      <c r="Q432" s="24"/>
      <c r="R432" s="24"/>
      <c r="S432" s="24"/>
      <c r="T432" s="24"/>
      <c r="U432" s="24" t="s">
        <v>1834</v>
      </c>
      <c r="V432" s="24"/>
      <c r="W432" s="24">
        <v>1</v>
      </c>
      <c r="X432" s="24"/>
      <c r="Y432" s="24"/>
      <c r="Z432" s="24"/>
      <c r="AA432" s="24"/>
      <c r="AB432" s="24"/>
      <c r="AC432" s="24"/>
      <c r="AD432" s="24"/>
      <c r="AE432" s="24"/>
      <c r="AF432" s="24"/>
      <c r="AG432" s="24"/>
      <c r="AH432" s="24"/>
      <c r="AI432" s="24"/>
      <c r="AJ432" s="24"/>
      <c r="AK432" s="24"/>
      <c r="AL432" s="24" t="s">
        <v>4044</v>
      </c>
      <c r="AM432" s="30"/>
    </row>
    <row r="433" spans="1:39" ht="25.5" x14ac:dyDescent="0.2">
      <c r="A433" s="24" t="s">
        <v>14</v>
      </c>
      <c r="B433" s="24" t="s">
        <v>1406</v>
      </c>
      <c r="C433" s="24" t="s">
        <v>1405</v>
      </c>
      <c r="D433" s="28"/>
      <c r="E433" s="24" t="s">
        <v>3124</v>
      </c>
      <c r="F433" s="24" t="s">
        <v>1849</v>
      </c>
      <c r="G433" s="24"/>
      <c r="H433" s="24"/>
      <c r="I433" s="24"/>
      <c r="J433" s="24"/>
      <c r="K433" s="24"/>
      <c r="L433" s="24"/>
      <c r="M433" s="24"/>
      <c r="N433" s="24"/>
      <c r="O433" s="24"/>
      <c r="P433" s="24"/>
      <c r="Q433" s="24"/>
      <c r="R433" s="24"/>
      <c r="S433" s="24"/>
      <c r="T433" s="24"/>
      <c r="U433" s="24"/>
      <c r="V433" s="24"/>
      <c r="W433" s="24"/>
      <c r="X433" s="24"/>
      <c r="Y433" s="24"/>
      <c r="Z433" s="24">
        <v>1</v>
      </c>
      <c r="AA433" s="24"/>
      <c r="AB433" s="24"/>
      <c r="AC433" s="24"/>
      <c r="AD433" s="24"/>
      <c r="AE433" s="24"/>
      <c r="AF433" s="24"/>
      <c r="AG433" s="24"/>
      <c r="AH433" s="24"/>
      <c r="AI433" s="24"/>
      <c r="AJ433" s="24"/>
      <c r="AK433" s="24"/>
      <c r="AL433" s="55" t="s">
        <v>4217</v>
      </c>
      <c r="AM433" s="30"/>
    </row>
    <row r="434" spans="1:39" ht="51" x14ac:dyDescent="0.2">
      <c r="A434" s="24" t="s">
        <v>14</v>
      </c>
      <c r="B434" s="24" t="s">
        <v>783</v>
      </c>
      <c r="C434" s="24" t="s">
        <v>614</v>
      </c>
      <c r="D434" s="28"/>
      <c r="E434" s="24" t="s">
        <v>3344</v>
      </c>
      <c r="F434" s="24" t="s">
        <v>1842</v>
      </c>
      <c r="G434" s="24"/>
      <c r="H434" s="24"/>
      <c r="I434" s="24">
        <v>1</v>
      </c>
      <c r="J434" s="24"/>
      <c r="K434" s="24"/>
      <c r="L434" s="24"/>
      <c r="M434" s="24"/>
      <c r="N434" s="24"/>
      <c r="O434" s="24">
        <v>1</v>
      </c>
      <c r="P434" s="24"/>
      <c r="Q434" s="24"/>
      <c r="R434" s="24"/>
      <c r="S434" s="24"/>
      <c r="T434" s="24"/>
      <c r="U434" s="24" t="s">
        <v>1792</v>
      </c>
      <c r="V434" s="24"/>
      <c r="W434" s="24"/>
      <c r="X434" s="24"/>
      <c r="Y434" s="24"/>
      <c r="Z434" s="24">
        <v>1</v>
      </c>
      <c r="AA434" s="24">
        <v>1</v>
      </c>
      <c r="AB434" s="24"/>
      <c r="AC434" s="24"/>
      <c r="AD434" s="24"/>
      <c r="AE434" s="24"/>
      <c r="AF434" s="24"/>
      <c r="AG434" s="24"/>
      <c r="AH434" s="24"/>
      <c r="AI434" s="24"/>
      <c r="AJ434" s="24"/>
      <c r="AK434" s="24"/>
      <c r="AL434" s="24" t="s">
        <v>4044</v>
      </c>
      <c r="AM434" s="30"/>
    </row>
    <row r="435" spans="1:39" ht="25.5" x14ac:dyDescent="0.2">
      <c r="A435" s="24" t="s">
        <v>14</v>
      </c>
      <c r="B435" s="24" t="s">
        <v>1592</v>
      </c>
      <c r="C435" s="24" t="s">
        <v>1591</v>
      </c>
      <c r="D435" s="28"/>
      <c r="E435" s="24" t="s">
        <v>1182</v>
      </c>
      <c r="F435" s="24" t="s">
        <v>1851</v>
      </c>
      <c r="G435" s="24"/>
      <c r="H435" s="24"/>
      <c r="I435" s="24"/>
      <c r="J435" s="24"/>
      <c r="K435" s="24"/>
      <c r="L435" s="24">
        <v>1</v>
      </c>
      <c r="M435" s="24"/>
      <c r="N435" s="24"/>
      <c r="O435" s="24"/>
      <c r="P435" s="24"/>
      <c r="Q435" s="24"/>
      <c r="R435" s="24"/>
      <c r="S435" s="24"/>
      <c r="T435" s="24"/>
      <c r="U435" s="24" t="s">
        <v>1786</v>
      </c>
      <c r="V435" s="24"/>
      <c r="W435" s="24"/>
      <c r="X435" s="24"/>
      <c r="Y435" s="24"/>
      <c r="Z435" s="24"/>
      <c r="AA435" s="24"/>
      <c r="AB435" s="24"/>
      <c r="AC435" s="24"/>
      <c r="AD435" s="24"/>
      <c r="AE435" s="24"/>
      <c r="AF435" s="24"/>
      <c r="AG435" s="24">
        <v>1</v>
      </c>
      <c r="AH435" s="24"/>
      <c r="AI435" s="24"/>
      <c r="AJ435" s="24"/>
      <c r="AK435" s="24"/>
      <c r="AL435" s="24" t="s">
        <v>4093</v>
      </c>
      <c r="AM435" s="30"/>
    </row>
    <row r="436" spans="1:39" ht="25.5" x14ac:dyDescent="0.2">
      <c r="A436" s="24" t="s">
        <v>14</v>
      </c>
      <c r="B436" s="24" t="s">
        <v>973</v>
      </c>
      <c r="C436" s="24" t="s">
        <v>616</v>
      </c>
      <c r="D436" s="28"/>
      <c r="E436" s="24" t="s">
        <v>2037</v>
      </c>
      <c r="F436" s="24" t="s">
        <v>1851</v>
      </c>
      <c r="G436" s="24"/>
      <c r="H436" s="24"/>
      <c r="I436" s="24"/>
      <c r="J436" s="24"/>
      <c r="K436" s="24"/>
      <c r="L436" s="24"/>
      <c r="M436" s="24"/>
      <c r="N436" s="24"/>
      <c r="O436" s="24"/>
      <c r="P436" s="24"/>
      <c r="Q436" s="24"/>
      <c r="R436" s="24"/>
      <c r="S436" s="24"/>
      <c r="T436" s="24"/>
      <c r="U436" s="24" t="s">
        <v>1923</v>
      </c>
      <c r="V436" s="24"/>
      <c r="W436" s="24"/>
      <c r="X436" s="24"/>
      <c r="Y436" s="24"/>
      <c r="Z436" s="24"/>
      <c r="AA436" s="24"/>
      <c r="AB436" s="24"/>
      <c r="AC436" s="24"/>
      <c r="AD436" s="24"/>
      <c r="AE436" s="24"/>
      <c r="AF436" s="24"/>
      <c r="AG436" s="24">
        <v>1</v>
      </c>
      <c r="AH436" s="24"/>
      <c r="AI436" s="24"/>
      <c r="AJ436" s="24"/>
      <c r="AK436" s="24"/>
      <c r="AL436" s="24"/>
      <c r="AM436" s="30"/>
    </row>
    <row r="437" spans="1:39" x14ac:dyDescent="0.2">
      <c r="A437" s="24" t="s">
        <v>14</v>
      </c>
      <c r="B437" s="24" t="s">
        <v>974</v>
      </c>
      <c r="C437" s="24" t="s">
        <v>617</v>
      </c>
      <c r="D437" s="28"/>
      <c r="E437" s="24" t="s">
        <v>1182</v>
      </c>
      <c r="F437" s="24" t="s">
        <v>1851</v>
      </c>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v>1</v>
      </c>
      <c r="AH437" s="24"/>
      <c r="AI437" s="24"/>
      <c r="AJ437" s="24"/>
      <c r="AK437" s="24"/>
      <c r="AL437" s="24"/>
      <c r="AM437" s="30"/>
    </row>
    <row r="438" spans="1:39" ht="25.5" x14ac:dyDescent="0.2">
      <c r="A438" s="24" t="s">
        <v>14</v>
      </c>
      <c r="B438" s="24" t="s">
        <v>1408</v>
      </c>
      <c r="C438" s="24" t="s">
        <v>1407</v>
      </c>
      <c r="D438" s="28"/>
      <c r="E438" s="24" t="s">
        <v>1182</v>
      </c>
      <c r="F438" s="24" t="s">
        <v>1843</v>
      </c>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v>1</v>
      </c>
      <c r="AJ438" s="24"/>
      <c r="AK438" s="24"/>
      <c r="AL438" s="55" t="s">
        <v>4039</v>
      </c>
      <c r="AM438" s="30"/>
    </row>
    <row r="439" spans="1:39" ht="25.5" x14ac:dyDescent="0.2">
      <c r="A439" s="24" t="s">
        <v>14</v>
      </c>
      <c r="B439" s="24" t="s">
        <v>979</v>
      </c>
      <c r="C439" s="24" t="s">
        <v>626</v>
      </c>
      <c r="D439" s="28"/>
      <c r="E439" s="24" t="s">
        <v>3278</v>
      </c>
      <c r="F439" s="24" t="s">
        <v>1849</v>
      </c>
      <c r="G439" s="24"/>
      <c r="H439" s="24"/>
      <c r="I439" s="24"/>
      <c r="J439" s="24"/>
      <c r="K439" s="24"/>
      <c r="L439" s="24"/>
      <c r="M439" s="24"/>
      <c r="N439" s="24"/>
      <c r="O439" s="24"/>
      <c r="P439" s="24"/>
      <c r="Q439" s="24"/>
      <c r="R439" s="24"/>
      <c r="S439" s="24"/>
      <c r="T439" s="24"/>
      <c r="U439" s="24" t="s">
        <v>1835</v>
      </c>
      <c r="V439" s="24"/>
      <c r="W439" s="24"/>
      <c r="X439" s="24"/>
      <c r="Y439" s="24"/>
      <c r="Z439" s="24"/>
      <c r="AA439" s="24"/>
      <c r="AB439" s="24"/>
      <c r="AC439" s="24"/>
      <c r="AD439" s="24"/>
      <c r="AE439" s="24"/>
      <c r="AF439" s="24"/>
      <c r="AG439" s="24"/>
      <c r="AH439" s="24"/>
      <c r="AI439" s="24">
        <v>1</v>
      </c>
      <c r="AJ439" s="24"/>
      <c r="AK439" s="24"/>
      <c r="AL439" s="24" t="s">
        <v>4044</v>
      </c>
      <c r="AM439" s="30"/>
    </row>
    <row r="440" spans="1:39" ht="25.5" x14ac:dyDescent="0.2">
      <c r="A440" s="25" t="s">
        <v>4094</v>
      </c>
      <c r="B440" s="24"/>
      <c r="C440" s="24" t="s">
        <v>3515</v>
      </c>
      <c r="D440" s="28"/>
      <c r="E440" s="24" t="s">
        <v>800</v>
      </c>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30"/>
    </row>
    <row r="441" spans="1:39" ht="25.5" x14ac:dyDescent="0.2">
      <c r="A441" s="24" t="s">
        <v>4</v>
      </c>
      <c r="B441" s="24" t="s">
        <v>3576</v>
      </c>
      <c r="C441" s="24" t="s">
        <v>3481</v>
      </c>
      <c r="D441" s="28">
        <v>1</v>
      </c>
      <c r="E441" s="24" t="s">
        <v>797</v>
      </c>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30"/>
    </row>
    <row r="442" spans="1:39" x14ac:dyDescent="0.2">
      <c r="A442" s="24" t="s">
        <v>4</v>
      </c>
      <c r="B442" s="24" t="s">
        <v>3577</v>
      </c>
      <c r="C442" s="24" t="s">
        <v>3519</v>
      </c>
      <c r="D442" s="28"/>
      <c r="E442" s="24" t="s">
        <v>798</v>
      </c>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t="s">
        <v>4044</v>
      </c>
      <c r="AM442" s="30"/>
    </row>
    <row r="443" spans="1:39" x14ac:dyDescent="0.2">
      <c r="A443" s="24" t="s">
        <v>4</v>
      </c>
      <c r="B443" s="24" t="s">
        <v>3578</v>
      </c>
      <c r="C443" s="24" t="s">
        <v>3520</v>
      </c>
      <c r="D443" s="28"/>
      <c r="E443" s="24" t="s">
        <v>798</v>
      </c>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t="s">
        <v>4044</v>
      </c>
      <c r="AM443" s="30"/>
    </row>
    <row r="444" spans="1:39" ht="25.5" x14ac:dyDescent="0.2">
      <c r="A444" s="24" t="s">
        <v>4</v>
      </c>
      <c r="B444" s="24" t="s">
        <v>3579</v>
      </c>
      <c r="C444" s="24" t="s">
        <v>3521</v>
      </c>
      <c r="D444" s="28"/>
      <c r="E444" s="24" t="s">
        <v>806</v>
      </c>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t="s">
        <v>4044</v>
      </c>
      <c r="AM444" s="30"/>
    </row>
    <row r="445" spans="1:39" x14ac:dyDescent="0.2">
      <c r="A445" s="24" t="s">
        <v>4</v>
      </c>
      <c r="B445" s="24" t="s">
        <v>3580</v>
      </c>
      <c r="C445" s="24" t="s">
        <v>3523</v>
      </c>
      <c r="D445" s="28"/>
      <c r="E445" s="24" t="s">
        <v>797</v>
      </c>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30"/>
    </row>
    <row r="446" spans="1:39" ht="25.5" x14ac:dyDescent="0.2">
      <c r="A446" s="24" t="s">
        <v>4</v>
      </c>
      <c r="B446" s="24" t="s">
        <v>3581</v>
      </c>
      <c r="C446" s="24" t="s">
        <v>3482</v>
      </c>
      <c r="D446" s="28"/>
      <c r="E446" s="24" t="s">
        <v>797</v>
      </c>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30"/>
    </row>
    <row r="447" spans="1:39" ht="25.5" x14ac:dyDescent="0.2">
      <c r="A447" s="24" t="s">
        <v>4</v>
      </c>
      <c r="B447" s="24" t="s">
        <v>650</v>
      </c>
      <c r="C447" s="24" t="s">
        <v>114</v>
      </c>
      <c r="D447" s="28"/>
      <c r="E447" s="24" t="s">
        <v>797</v>
      </c>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30"/>
    </row>
    <row r="448" spans="1:39" ht="25.5" x14ac:dyDescent="0.2">
      <c r="A448" s="24" t="s">
        <v>4</v>
      </c>
      <c r="B448" s="24"/>
      <c r="C448" s="24" t="s">
        <v>3524</v>
      </c>
      <c r="D448" s="28"/>
      <c r="E448" s="24" t="s">
        <v>799</v>
      </c>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30"/>
    </row>
    <row r="449" spans="1:39" ht="25.5" x14ac:dyDescent="0.2">
      <c r="A449" s="24" t="s">
        <v>4</v>
      </c>
      <c r="B449" s="24" t="s">
        <v>3582</v>
      </c>
      <c r="C449" s="24" t="s">
        <v>3483</v>
      </c>
      <c r="D449" s="28"/>
      <c r="E449" s="24" t="s">
        <v>797</v>
      </c>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30"/>
    </row>
    <row r="450" spans="1:39" ht="25.5" x14ac:dyDescent="0.2">
      <c r="A450" s="25" t="s">
        <v>4094</v>
      </c>
      <c r="B450" s="24"/>
      <c r="C450" s="24" t="s">
        <v>3525</v>
      </c>
      <c r="D450" s="28"/>
      <c r="E450" s="24" t="s">
        <v>799</v>
      </c>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30"/>
    </row>
    <row r="451" spans="1:39" ht="25.5" x14ac:dyDescent="0.2">
      <c r="A451" s="24" t="s">
        <v>4</v>
      </c>
      <c r="B451" s="24" t="s">
        <v>3862</v>
      </c>
      <c r="C451" s="24" t="s">
        <v>3863</v>
      </c>
      <c r="D451" s="28">
        <v>1</v>
      </c>
      <c r="E451" s="25"/>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30"/>
    </row>
    <row r="452" spans="1:39" x14ac:dyDescent="0.2">
      <c r="A452" s="24" t="s">
        <v>4</v>
      </c>
      <c r="B452" s="24" t="s">
        <v>882</v>
      </c>
      <c r="C452" s="24" t="s">
        <v>283</v>
      </c>
      <c r="D452" s="28"/>
      <c r="E452" s="24" t="s">
        <v>797</v>
      </c>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30"/>
    </row>
    <row r="453" spans="1:39" ht="25.5" x14ac:dyDescent="0.2">
      <c r="A453" s="24" t="s">
        <v>4</v>
      </c>
      <c r="B453" s="24" t="s">
        <v>3574</v>
      </c>
      <c r="C453" s="24" t="s">
        <v>296</v>
      </c>
      <c r="D453" s="28"/>
      <c r="E453" s="24" t="s">
        <v>797</v>
      </c>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30"/>
    </row>
    <row r="454" spans="1:39" ht="25.5" x14ac:dyDescent="0.2">
      <c r="A454" s="24" t="s">
        <v>4</v>
      </c>
      <c r="B454" s="24" t="s">
        <v>3583</v>
      </c>
      <c r="C454" s="24" t="s">
        <v>3484</v>
      </c>
      <c r="D454" s="28"/>
      <c r="E454" s="24" t="s">
        <v>797</v>
      </c>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30"/>
    </row>
    <row r="455" spans="1:39" ht="25.5" x14ac:dyDescent="0.2">
      <c r="A455" s="24" t="s">
        <v>4</v>
      </c>
      <c r="B455" s="24" t="s">
        <v>699</v>
      </c>
      <c r="C455" s="24" t="s">
        <v>308</v>
      </c>
      <c r="D455" s="28">
        <v>1</v>
      </c>
      <c r="E455" s="24" t="s">
        <v>797</v>
      </c>
      <c r="F455" s="24"/>
      <c r="G455" s="24"/>
      <c r="H455" s="24"/>
      <c r="I455" s="24"/>
      <c r="J455" s="24"/>
      <c r="K455" s="24"/>
      <c r="L455" s="24">
        <v>1</v>
      </c>
      <c r="M455" s="24"/>
      <c r="N455" s="24"/>
      <c r="O455" s="24"/>
      <c r="P455" s="24"/>
      <c r="Q455" s="24">
        <v>1</v>
      </c>
      <c r="R455" s="24">
        <v>1</v>
      </c>
      <c r="S455" s="24"/>
      <c r="T455" s="24"/>
      <c r="U455" s="24"/>
      <c r="V455" s="24"/>
      <c r="W455" s="24"/>
      <c r="X455" s="24"/>
      <c r="Y455" s="24"/>
      <c r="Z455" s="24"/>
      <c r="AA455" s="24"/>
      <c r="AB455" s="24"/>
      <c r="AC455" s="24"/>
      <c r="AD455" s="24"/>
      <c r="AE455" s="24"/>
      <c r="AF455" s="24"/>
      <c r="AG455" s="24"/>
      <c r="AH455" s="24"/>
      <c r="AI455" s="24"/>
      <c r="AJ455" s="24"/>
      <c r="AK455" s="24"/>
      <c r="AL455" s="24"/>
      <c r="AM455" s="30"/>
    </row>
    <row r="456" spans="1:39" ht="25.5" x14ac:dyDescent="0.2">
      <c r="A456" s="24" t="s">
        <v>4</v>
      </c>
      <c r="B456" s="24" t="s">
        <v>3792</v>
      </c>
      <c r="C456" s="24" t="s">
        <v>410</v>
      </c>
      <c r="D456" s="28"/>
      <c r="E456" s="24" t="s">
        <v>799</v>
      </c>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30"/>
    </row>
    <row r="457" spans="1:39" ht="25.5" x14ac:dyDescent="0.2">
      <c r="A457" s="24" t="s">
        <v>4</v>
      </c>
      <c r="B457" s="24" t="s">
        <v>3792</v>
      </c>
      <c r="C457" s="24" t="s">
        <v>411</v>
      </c>
      <c r="D457" s="28"/>
      <c r="E457" s="24" t="s">
        <v>800</v>
      </c>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30"/>
    </row>
    <row r="458" spans="1:39" ht="25.5" x14ac:dyDescent="0.2">
      <c r="A458" s="24" t="s">
        <v>4</v>
      </c>
      <c r="B458" s="24" t="s">
        <v>3575</v>
      </c>
      <c r="C458" s="24" t="s">
        <v>446</v>
      </c>
      <c r="D458" s="28"/>
      <c r="E458" s="24" t="s">
        <v>797</v>
      </c>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30"/>
    </row>
    <row r="459" spans="1:39" ht="25.5" x14ac:dyDescent="0.2">
      <c r="A459" s="24" t="s">
        <v>4</v>
      </c>
      <c r="B459" s="24" t="s">
        <v>3584</v>
      </c>
      <c r="C459" s="24" t="s">
        <v>3535</v>
      </c>
      <c r="D459" s="28"/>
      <c r="E459" s="24" t="s">
        <v>806</v>
      </c>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t="s">
        <v>4044</v>
      </c>
      <c r="AM459" s="30"/>
    </row>
    <row r="460" spans="1:39" ht="25.5" x14ac:dyDescent="0.2">
      <c r="A460" s="24" t="s">
        <v>4</v>
      </c>
      <c r="B460" s="24" t="s">
        <v>3585</v>
      </c>
      <c r="C460" s="24" t="s">
        <v>3485</v>
      </c>
      <c r="D460" s="28">
        <v>1</v>
      </c>
      <c r="E460" s="24" t="s">
        <v>797</v>
      </c>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30"/>
    </row>
    <row r="461" spans="1:39" ht="25.5" x14ac:dyDescent="0.2">
      <c r="A461" s="24" t="s">
        <v>4</v>
      </c>
      <c r="B461" s="24" t="s">
        <v>3586</v>
      </c>
      <c r="C461" s="24" t="s">
        <v>3486</v>
      </c>
      <c r="D461" s="28"/>
      <c r="E461" s="24" t="s">
        <v>797</v>
      </c>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30"/>
    </row>
    <row r="462" spans="1:39" x14ac:dyDescent="0.2">
      <c r="A462" s="24" t="s">
        <v>4</v>
      </c>
      <c r="B462" s="24" t="s">
        <v>3587</v>
      </c>
      <c r="C462" s="24" t="s">
        <v>3487</v>
      </c>
      <c r="D462" s="28"/>
      <c r="E462" s="24" t="s">
        <v>797</v>
      </c>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30"/>
    </row>
    <row r="463" spans="1:39" ht="38.25" x14ac:dyDescent="0.2">
      <c r="A463" s="24" t="s">
        <v>2367</v>
      </c>
      <c r="B463" s="24"/>
      <c r="C463" s="24" t="s">
        <v>2307</v>
      </c>
      <c r="D463" s="28">
        <v>1</v>
      </c>
      <c r="E463" s="24" t="s">
        <v>1182</v>
      </c>
      <c r="F463" s="24" t="s">
        <v>2431</v>
      </c>
      <c r="G463" s="24"/>
      <c r="H463" s="24"/>
      <c r="I463" s="24"/>
      <c r="J463" s="24"/>
      <c r="K463" s="24"/>
      <c r="L463" s="24"/>
      <c r="M463" s="24">
        <v>1</v>
      </c>
      <c r="N463" s="24"/>
      <c r="O463" s="24"/>
      <c r="P463" s="24"/>
      <c r="Q463" s="24"/>
      <c r="R463" s="24"/>
      <c r="S463" s="24"/>
      <c r="T463" s="24"/>
      <c r="U463" s="24" t="s">
        <v>2432</v>
      </c>
      <c r="V463" s="24">
        <v>1</v>
      </c>
      <c r="W463" s="24"/>
      <c r="X463" s="24"/>
      <c r="Y463" s="24"/>
      <c r="Z463" s="24"/>
      <c r="AA463" s="24"/>
      <c r="AB463" s="24"/>
      <c r="AC463" s="24"/>
      <c r="AD463" s="24"/>
      <c r="AE463" s="24"/>
      <c r="AF463" s="24"/>
      <c r="AG463" s="24">
        <v>1</v>
      </c>
      <c r="AH463" s="24"/>
      <c r="AI463" s="24"/>
      <c r="AJ463" s="24"/>
      <c r="AK463" s="24" t="s">
        <v>2435</v>
      </c>
      <c r="AL463" s="24"/>
      <c r="AM463" s="30"/>
    </row>
    <row r="464" spans="1:39" ht="38.25" x14ac:dyDescent="0.2">
      <c r="A464" s="24" t="s">
        <v>2367</v>
      </c>
      <c r="B464" s="24"/>
      <c r="C464" s="24" t="s">
        <v>2366</v>
      </c>
      <c r="D464" s="28"/>
      <c r="E464" s="24" t="s">
        <v>1182</v>
      </c>
      <c r="F464" s="24" t="s">
        <v>2512</v>
      </c>
      <c r="G464" s="24"/>
      <c r="H464" s="24"/>
      <c r="I464" s="24"/>
      <c r="J464" s="24"/>
      <c r="K464" s="24"/>
      <c r="L464" s="24"/>
      <c r="M464" s="24"/>
      <c r="N464" s="24">
        <v>1</v>
      </c>
      <c r="O464" s="24"/>
      <c r="P464" s="24"/>
      <c r="Q464" s="24"/>
      <c r="R464" s="24"/>
      <c r="S464" s="24"/>
      <c r="T464" s="24"/>
      <c r="U464" s="24"/>
      <c r="V464" s="24"/>
      <c r="W464" s="24"/>
      <c r="X464" s="24">
        <v>1</v>
      </c>
      <c r="Y464" s="24"/>
      <c r="Z464" s="24"/>
      <c r="AA464" s="24"/>
      <c r="AB464" s="24"/>
      <c r="AC464" s="24"/>
      <c r="AD464" s="24"/>
      <c r="AE464" s="24"/>
      <c r="AF464" s="24">
        <v>1</v>
      </c>
      <c r="AG464" s="24"/>
      <c r="AH464" s="24"/>
      <c r="AI464" s="24"/>
      <c r="AJ464" s="24"/>
      <c r="AK464" s="24" t="s">
        <v>2511</v>
      </c>
      <c r="AL464" s="24"/>
      <c r="AM464" s="30"/>
    </row>
    <row r="465" spans="1:39" ht="25.5" x14ac:dyDescent="0.2">
      <c r="A465" s="24" t="s">
        <v>212</v>
      </c>
      <c r="B465" s="24" t="s">
        <v>864</v>
      </c>
      <c r="C465" s="24" t="s">
        <v>213</v>
      </c>
      <c r="D465" s="28"/>
      <c r="E465" s="24" t="s">
        <v>1182</v>
      </c>
      <c r="F465" s="24" t="s">
        <v>1851</v>
      </c>
      <c r="G465" s="24"/>
      <c r="H465" s="24"/>
      <c r="I465" s="24"/>
      <c r="J465" s="24"/>
      <c r="K465" s="24"/>
      <c r="L465" s="24">
        <v>1</v>
      </c>
      <c r="M465" s="24"/>
      <c r="N465" s="24"/>
      <c r="O465" s="24"/>
      <c r="P465" s="24"/>
      <c r="Q465" s="24"/>
      <c r="R465" s="24"/>
      <c r="S465" s="24"/>
      <c r="T465" s="24"/>
      <c r="U465" s="24" t="s">
        <v>1924</v>
      </c>
      <c r="V465" s="24"/>
      <c r="W465" s="24"/>
      <c r="X465" s="24"/>
      <c r="Y465" s="24"/>
      <c r="Z465" s="24"/>
      <c r="AA465" s="24">
        <v>1</v>
      </c>
      <c r="AB465" s="24"/>
      <c r="AC465" s="24"/>
      <c r="AD465" s="24"/>
      <c r="AE465" s="24"/>
      <c r="AF465" s="24"/>
      <c r="AG465" s="24">
        <v>1</v>
      </c>
      <c r="AH465" s="24"/>
      <c r="AI465" s="24"/>
      <c r="AJ465" s="24"/>
      <c r="AK465" s="24"/>
      <c r="AL465" s="24"/>
      <c r="AM465" s="30"/>
    </row>
    <row r="466" spans="1:39" ht="63.75" x14ac:dyDescent="0.2">
      <c r="A466" s="24" t="s">
        <v>0</v>
      </c>
      <c r="B466" s="24" t="s">
        <v>3864</v>
      </c>
      <c r="C466" s="24" t="s">
        <v>3865</v>
      </c>
      <c r="D466" s="28">
        <v>1</v>
      </c>
      <c r="E466" s="25"/>
      <c r="F466" s="24"/>
      <c r="G466" s="24"/>
      <c r="H466" s="24"/>
      <c r="I466" s="24"/>
      <c r="J466" s="24"/>
      <c r="K466" s="24"/>
      <c r="L466" s="24">
        <v>1</v>
      </c>
      <c r="M466" s="24"/>
      <c r="N466" s="24">
        <v>1</v>
      </c>
      <c r="O466" s="24"/>
      <c r="P466" s="24"/>
      <c r="Q466" s="24"/>
      <c r="R466" s="24"/>
      <c r="S466" s="24"/>
      <c r="T466" s="24"/>
      <c r="U466" s="24" t="s">
        <v>3877</v>
      </c>
      <c r="V466" s="24"/>
      <c r="W466" s="24"/>
      <c r="X466" s="24"/>
      <c r="Y466" s="24"/>
      <c r="Z466" s="24"/>
      <c r="AA466" s="24"/>
      <c r="AB466" s="24"/>
      <c r="AC466" s="24"/>
      <c r="AD466" s="24"/>
      <c r="AE466" s="24"/>
      <c r="AF466" s="24"/>
      <c r="AG466" s="24"/>
      <c r="AH466" s="24"/>
      <c r="AI466" s="24"/>
      <c r="AJ466" s="24"/>
      <c r="AK466" s="24"/>
      <c r="AL466" s="24"/>
      <c r="AM466" s="30"/>
    </row>
    <row r="467" spans="1:39" ht="38.25" x14ac:dyDescent="0.2">
      <c r="A467" s="24" t="s">
        <v>0</v>
      </c>
      <c r="B467" s="24" t="s">
        <v>3304</v>
      </c>
      <c r="C467" s="24" t="s">
        <v>3303</v>
      </c>
      <c r="D467" s="28"/>
      <c r="E467" s="24" t="s">
        <v>809</v>
      </c>
      <c r="F467" s="24"/>
      <c r="G467" s="24"/>
      <c r="H467" s="24"/>
      <c r="I467" s="24"/>
      <c r="J467" s="24"/>
      <c r="K467" s="24"/>
      <c r="L467" s="24"/>
      <c r="M467" s="24"/>
      <c r="N467" s="24"/>
      <c r="O467" s="24"/>
      <c r="P467" s="24"/>
      <c r="Q467" s="24"/>
      <c r="R467" s="24"/>
      <c r="S467" s="24"/>
      <c r="T467" s="24"/>
      <c r="U467" s="24" t="s">
        <v>3329</v>
      </c>
      <c r="V467" s="24"/>
      <c r="W467" s="24"/>
      <c r="X467" s="24"/>
      <c r="Y467" s="24"/>
      <c r="Z467" s="24"/>
      <c r="AA467" s="24"/>
      <c r="AB467" s="24"/>
      <c r="AC467" s="24"/>
      <c r="AD467" s="24"/>
      <c r="AE467" s="24"/>
      <c r="AF467" s="24"/>
      <c r="AG467" s="24"/>
      <c r="AH467" s="24"/>
      <c r="AI467" s="24"/>
      <c r="AJ467" s="24"/>
      <c r="AK467" s="24"/>
      <c r="AL467" s="24"/>
      <c r="AM467" s="30"/>
    </row>
    <row r="468" spans="1:39" ht="25.5" x14ac:dyDescent="0.2">
      <c r="A468" s="24" t="s">
        <v>0</v>
      </c>
      <c r="B468" s="24" t="s">
        <v>3308</v>
      </c>
      <c r="C468" s="55" t="s">
        <v>3969</v>
      </c>
      <c r="D468" s="28"/>
      <c r="E468" s="55" t="s">
        <v>805</v>
      </c>
      <c r="F468" s="24"/>
      <c r="G468" s="24"/>
      <c r="H468" s="24"/>
      <c r="I468" s="24"/>
      <c r="J468" s="24"/>
      <c r="K468" s="24"/>
      <c r="L468" s="24"/>
      <c r="M468" s="24"/>
      <c r="N468" s="24"/>
      <c r="O468" s="24"/>
      <c r="P468" s="24"/>
      <c r="Q468" s="24"/>
      <c r="R468" s="24"/>
      <c r="S468" s="24"/>
      <c r="T468" s="24"/>
      <c r="U468" s="24" t="s">
        <v>3307</v>
      </c>
      <c r="V468" s="24"/>
      <c r="W468" s="24"/>
      <c r="X468" s="24"/>
      <c r="Y468" s="24"/>
      <c r="Z468" s="24"/>
      <c r="AA468" s="24"/>
      <c r="AB468" s="24"/>
      <c r="AC468" s="24"/>
      <c r="AD468" s="24"/>
      <c r="AE468" s="24"/>
      <c r="AF468" s="24"/>
      <c r="AG468" s="24"/>
      <c r="AH468" s="24"/>
      <c r="AI468" s="24"/>
      <c r="AJ468" s="24"/>
      <c r="AK468" s="24"/>
      <c r="AL468" s="24" t="s">
        <v>4044</v>
      </c>
      <c r="AM468" s="30"/>
    </row>
    <row r="469" spans="1:39" ht="25.5" x14ac:dyDescent="0.2">
      <c r="A469" s="24" t="s">
        <v>0</v>
      </c>
      <c r="B469" s="24" t="s">
        <v>835</v>
      </c>
      <c r="C469" s="24" t="s">
        <v>112</v>
      </c>
      <c r="D469" s="28"/>
      <c r="E469" s="24" t="s">
        <v>809</v>
      </c>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30"/>
    </row>
    <row r="470" spans="1:39" ht="25.5" x14ac:dyDescent="0.2">
      <c r="A470" s="24" t="s">
        <v>0</v>
      </c>
      <c r="B470" s="24"/>
      <c r="C470" s="24" t="s">
        <v>115</v>
      </c>
      <c r="D470" s="28"/>
      <c r="E470" s="24" t="s">
        <v>800</v>
      </c>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30"/>
    </row>
    <row r="471" spans="1:39" ht="25.5" x14ac:dyDescent="0.2">
      <c r="A471" s="24" t="s">
        <v>0</v>
      </c>
      <c r="B471" s="24" t="s">
        <v>652</v>
      </c>
      <c r="C471" s="55" t="s">
        <v>3970</v>
      </c>
      <c r="D471" s="28">
        <v>1</v>
      </c>
      <c r="E471" s="24" t="s">
        <v>797</v>
      </c>
      <c r="F471" s="24"/>
      <c r="G471" s="24">
        <v>1</v>
      </c>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55" t="s">
        <v>4039</v>
      </c>
      <c r="AM471" s="30"/>
    </row>
    <row r="472" spans="1:39" ht="25.5" x14ac:dyDescent="0.2">
      <c r="A472" s="24" t="s">
        <v>0</v>
      </c>
      <c r="B472" s="24"/>
      <c r="C472" s="55" t="s">
        <v>4031</v>
      </c>
      <c r="D472" s="28"/>
      <c r="E472" s="24" t="s">
        <v>800</v>
      </c>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30"/>
    </row>
    <row r="473" spans="1:39" ht="25.5" x14ac:dyDescent="0.2">
      <c r="A473" s="24" t="s">
        <v>0</v>
      </c>
      <c r="B473" s="24"/>
      <c r="C473" s="55" t="s">
        <v>4032</v>
      </c>
      <c r="D473" s="28"/>
      <c r="E473" s="24" t="s">
        <v>801</v>
      </c>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30"/>
    </row>
    <row r="474" spans="1:39" ht="38.25" x14ac:dyDescent="0.2">
      <c r="A474" s="24" t="s">
        <v>0</v>
      </c>
      <c r="B474" s="24" t="s">
        <v>656</v>
      </c>
      <c r="C474" s="24" t="s">
        <v>134</v>
      </c>
      <c r="D474" s="28"/>
      <c r="E474" s="24" t="s">
        <v>798</v>
      </c>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t="s">
        <v>4209</v>
      </c>
      <c r="AM474" s="30"/>
    </row>
    <row r="475" spans="1:39" ht="25.5" x14ac:dyDescent="0.2">
      <c r="A475" s="24" t="s">
        <v>0</v>
      </c>
      <c r="B475" s="24"/>
      <c r="C475" s="24" t="s">
        <v>136</v>
      </c>
      <c r="D475" s="28"/>
      <c r="E475" s="24" t="s">
        <v>801</v>
      </c>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30"/>
    </row>
    <row r="476" spans="1:39" ht="25.5" x14ac:dyDescent="0.2">
      <c r="A476" s="24" t="s">
        <v>0</v>
      </c>
      <c r="B476" s="24" t="s">
        <v>668</v>
      </c>
      <c r="C476" s="24" t="s">
        <v>173</v>
      </c>
      <c r="D476" s="28"/>
      <c r="E476" s="24" t="s">
        <v>797</v>
      </c>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t="s">
        <v>4044</v>
      </c>
      <c r="AM476" s="30"/>
    </row>
    <row r="477" spans="1:39" ht="25.5" x14ac:dyDescent="0.2">
      <c r="A477" s="24" t="s">
        <v>0</v>
      </c>
      <c r="B477" s="24"/>
      <c r="C477" s="24" t="s">
        <v>183</v>
      </c>
      <c r="D477" s="28"/>
      <c r="E477" s="24" t="s">
        <v>801</v>
      </c>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30"/>
    </row>
    <row r="478" spans="1:39" ht="25.5" x14ac:dyDescent="0.2">
      <c r="A478" s="24" t="s">
        <v>0</v>
      </c>
      <c r="B478" s="24"/>
      <c r="C478" s="24" t="s">
        <v>187</v>
      </c>
      <c r="D478" s="28"/>
      <c r="E478" s="24" t="s">
        <v>798</v>
      </c>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t="s">
        <v>4210</v>
      </c>
      <c r="AM478" s="30"/>
    </row>
    <row r="479" spans="1:39" ht="25.5" x14ac:dyDescent="0.2">
      <c r="A479" s="24" t="s">
        <v>0</v>
      </c>
      <c r="B479" s="24"/>
      <c r="C479" s="24" t="s">
        <v>197</v>
      </c>
      <c r="D479" s="28"/>
      <c r="E479" s="24" t="s">
        <v>801</v>
      </c>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30"/>
    </row>
    <row r="480" spans="1:39" ht="25.5" x14ac:dyDescent="0.2">
      <c r="A480" s="24" t="s">
        <v>0</v>
      </c>
      <c r="B480" s="24"/>
      <c r="C480" s="24" t="s">
        <v>201</v>
      </c>
      <c r="D480" s="28"/>
      <c r="E480" s="24" t="s">
        <v>801</v>
      </c>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30"/>
    </row>
    <row r="481" spans="1:39" ht="25.5" x14ac:dyDescent="0.2">
      <c r="A481" s="24" t="s">
        <v>0</v>
      </c>
      <c r="B481" s="24"/>
      <c r="C481" s="24" t="s">
        <v>202</v>
      </c>
      <c r="D481" s="28"/>
      <c r="E481" s="24" t="s">
        <v>801</v>
      </c>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30"/>
    </row>
    <row r="482" spans="1:39" ht="25.5" x14ac:dyDescent="0.2">
      <c r="A482" s="24" t="s">
        <v>0</v>
      </c>
      <c r="B482" s="24"/>
      <c r="C482" s="24" t="s">
        <v>209</v>
      </c>
      <c r="D482" s="28"/>
      <c r="E482" s="24" t="s">
        <v>801</v>
      </c>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30"/>
    </row>
    <row r="483" spans="1:39" ht="25.5" x14ac:dyDescent="0.2">
      <c r="A483" s="24" t="s">
        <v>0</v>
      </c>
      <c r="B483" s="24"/>
      <c r="C483" s="24" t="s">
        <v>210</v>
      </c>
      <c r="D483" s="28"/>
      <c r="E483" s="24" t="s">
        <v>801</v>
      </c>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30"/>
    </row>
    <row r="484" spans="1:39" ht="25.5" x14ac:dyDescent="0.2">
      <c r="A484" s="24" t="s">
        <v>0</v>
      </c>
      <c r="B484" s="24" t="s">
        <v>3302</v>
      </c>
      <c r="C484" s="24" t="s">
        <v>3301</v>
      </c>
      <c r="D484" s="28">
        <v>1</v>
      </c>
      <c r="E484" s="24" t="s">
        <v>800</v>
      </c>
      <c r="F484" s="24"/>
      <c r="G484" s="24"/>
      <c r="H484" s="24"/>
      <c r="I484" s="24"/>
      <c r="J484" s="24"/>
      <c r="K484" s="24"/>
      <c r="L484" s="24"/>
      <c r="M484" s="24"/>
      <c r="N484" s="24"/>
      <c r="O484" s="24"/>
      <c r="P484" s="24"/>
      <c r="Q484" s="24"/>
      <c r="R484" s="24"/>
      <c r="S484" s="24"/>
      <c r="T484" s="24"/>
      <c r="U484" s="24" t="s">
        <v>3306</v>
      </c>
      <c r="V484" s="24"/>
      <c r="W484" s="24"/>
      <c r="X484" s="24"/>
      <c r="Y484" s="24"/>
      <c r="Z484" s="24"/>
      <c r="AA484" s="24"/>
      <c r="AB484" s="24"/>
      <c r="AC484" s="24"/>
      <c r="AD484" s="24"/>
      <c r="AE484" s="24"/>
      <c r="AF484" s="24"/>
      <c r="AG484" s="24"/>
      <c r="AH484" s="24"/>
      <c r="AI484" s="24"/>
      <c r="AJ484" s="24"/>
      <c r="AK484" s="24"/>
      <c r="AL484" s="24" t="s">
        <v>4045</v>
      </c>
      <c r="AM484" s="30"/>
    </row>
    <row r="485" spans="1:39" ht="25.5" x14ac:dyDescent="0.2">
      <c r="A485" s="24" t="s">
        <v>0</v>
      </c>
      <c r="B485" s="24" t="s">
        <v>3864</v>
      </c>
      <c r="C485" s="24" t="s">
        <v>3866</v>
      </c>
      <c r="D485" s="28">
        <v>1</v>
      </c>
      <c r="E485" s="25"/>
      <c r="F485" s="24"/>
      <c r="G485" s="24"/>
      <c r="H485" s="24"/>
      <c r="I485" s="24"/>
      <c r="J485" s="24"/>
      <c r="K485" s="24"/>
      <c r="L485" s="24"/>
      <c r="M485" s="24"/>
      <c r="N485" s="24">
        <v>1</v>
      </c>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30"/>
    </row>
    <row r="486" spans="1:39" ht="25.5" x14ac:dyDescent="0.2">
      <c r="A486" s="24" t="s">
        <v>0</v>
      </c>
      <c r="B486" s="24"/>
      <c r="C486" s="24" t="s">
        <v>251</v>
      </c>
      <c r="D486" s="28"/>
      <c r="E486" s="24" t="s">
        <v>801</v>
      </c>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30"/>
    </row>
    <row r="487" spans="1:39" ht="25.5" x14ac:dyDescent="0.2">
      <c r="A487" s="24" t="s">
        <v>0</v>
      </c>
      <c r="B487" s="24"/>
      <c r="C487" s="24" t="s">
        <v>272</v>
      </c>
      <c r="D487" s="28"/>
      <c r="E487" s="24" t="s">
        <v>798</v>
      </c>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t="s">
        <v>4044</v>
      </c>
      <c r="AM487" s="30"/>
    </row>
    <row r="488" spans="1:39" ht="25.5" x14ac:dyDescent="0.2">
      <c r="A488" s="24" t="s">
        <v>0</v>
      </c>
      <c r="B488" s="24"/>
      <c r="C488" s="24" t="s">
        <v>273</v>
      </c>
      <c r="D488" s="28"/>
      <c r="E488" s="24" t="s">
        <v>801</v>
      </c>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30"/>
    </row>
    <row r="489" spans="1:39" ht="38.25" x14ac:dyDescent="0.2">
      <c r="A489" s="24" t="s">
        <v>0</v>
      </c>
      <c r="B489" s="24"/>
      <c r="C489" s="55" t="s">
        <v>274</v>
      </c>
      <c r="D489" s="28"/>
      <c r="E489" s="24" t="s">
        <v>800</v>
      </c>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30"/>
    </row>
    <row r="490" spans="1:39" ht="25.5" x14ac:dyDescent="0.2">
      <c r="A490" s="24" t="s">
        <v>0</v>
      </c>
      <c r="B490" s="24"/>
      <c r="C490" s="24" t="s">
        <v>295</v>
      </c>
      <c r="D490" s="28"/>
      <c r="E490" s="24" t="s">
        <v>801</v>
      </c>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30"/>
    </row>
    <row r="491" spans="1:39" ht="25.5" x14ac:dyDescent="0.2">
      <c r="A491" s="24" t="s">
        <v>0</v>
      </c>
      <c r="B491" s="24"/>
      <c r="C491" s="24" t="s">
        <v>298</v>
      </c>
      <c r="D491" s="28"/>
      <c r="E491" s="24" t="s">
        <v>798</v>
      </c>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t="s">
        <v>4044</v>
      </c>
      <c r="AM491" s="30"/>
    </row>
    <row r="492" spans="1:39" ht="25.5" x14ac:dyDescent="0.2">
      <c r="A492" s="24" t="s">
        <v>0</v>
      </c>
      <c r="B492" s="24"/>
      <c r="C492" s="24" t="s">
        <v>299</v>
      </c>
      <c r="D492" s="28"/>
      <c r="E492" s="24" t="s">
        <v>801</v>
      </c>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30"/>
    </row>
    <row r="493" spans="1:39" ht="25.5" x14ac:dyDescent="0.2">
      <c r="A493" s="24" t="s">
        <v>0</v>
      </c>
      <c r="B493" s="24"/>
      <c r="C493" s="24" t="s">
        <v>301</v>
      </c>
      <c r="D493" s="28"/>
      <c r="E493" s="24" t="s">
        <v>801</v>
      </c>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30"/>
    </row>
    <row r="494" spans="1:39" ht="25.5" x14ac:dyDescent="0.2">
      <c r="A494" s="24" t="s">
        <v>0</v>
      </c>
      <c r="B494" s="24" t="s">
        <v>3309</v>
      </c>
      <c r="C494" s="24" t="s">
        <v>302</v>
      </c>
      <c r="D494" s="28">
        <v>1</v>
      </c>
      <c r="E494" s="24" t="s">
        <v>806</v>
      </c>
      <c r="F494" s="24"/>
      <c r="G494" s="24"/>
      <c r="H494" s="24"/>
      <c r="I494" s="24"/>
      <c r="J494" s="24"/>
      <c r="K494" s="24"/>
      <c r="L494" s="24"/>
      <c r="M494" s="24"/>
      <c r="N494" s="24">
        <v>1</v>
      </c>
      <c r="O494" s="24"/>
      <c r="P494" s="24"/>
      <c r="Q494" s="24"/>
      <c r="R494" s="24"/>
      <c r="S494" s="24"/>
      <c r="T494" s="24"/>
      <c r="U494" s="24" t="s">
        <v>3878</v>
      </c>
      <c r="V494" s="24"/>
      <c r="W494" s="24"/>
      <c r="X494" s="24"/>
      <c r="Y494" s="24"/>
      <c r="Z494" s="24"/>
      <c r="AA494" s="24"/>
      <c r="AB494" s="24"/>
      <c r="AC494" s="24"/>
      <c r="AD494" s="24"/>
      <c r="AE494" s="24"/>
      <c r="AF494" s="24"/>
      <c r="AG494" s="24"/>
      <c r="AH494" s="24"/>
      <c r="AI494" s="24"/>
      <c r="AJ494" s="24"/>
      <c r="AK494" s="24"/>
      <c r="AL494" s="24" t="s">
        <v>4044</v>
      </c>
      <c r="AM494" s="30"/>
    </row>
    <row r="495" spans="1:39" ht="25.5" x14ac:dyDescent="0.2">
      <c r="A495" s="24" t="s">
        <v>0</v>
      </c>
      <c r="B495" s="24"/>
      <c r="C495" s="24" t="s">
        <v>313</v>
      </c>
      <c r="D495" s="28"/>
      <c r="E495" s="24" t="s">
        <v>801</v>
      </c>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30"/>
    </row>
    <row r="496" spans="1:39" ht="25.5" x14ac:dyDescent="0.2">
      <c r="A496" s="24" t="s">
        <v>0</v>
      </c>
      <c r="B496" s="24" t="s">
        <v>898</v>
      </c>
      <c r="C496" s="24" t="s">
        <v>352</v>
      </c>
      <c r="D496" s="28"/>
      <c r="E496" s="24" t="s">
        <v>809</v>
      </c>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30"/>
    </row>
    <row r="497" spans="1:39" ht="25.5" x14ac:dyDescent="0.2">
      <c r="A497" s="24" t="s">
        <v>0</v>
      </c>
      <c r="B497" s="24"/>
      <c r="C497" s="24" t="s">
        <v>360</v>
      </c>
      <c r="D497" s="28"/>
      <c r="E497" s="24" t="s">
        <v>800</v>
      </c>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30"/>
    </row>
    <row r="498" spans="1:39" ht="25.5" x14ac:dyDescent="0.2">
      <c r="A498" s="24" t="s">
        <v>0</v>
      </c>
      <c r="B498" s="24" t="s">
        <v>794</v>
      </c>
      <c r="C498" s="24" t="s">
        <v>372</v>
      </c>
      <c r="D498" s="28"/>
      <c r="E498" s="24" t="s">
        <v>798</v>
      </c>
      <c r="F498" s="24" t="s">
        <v>1976</v>
      </c>
      <c r="G498" s="24"/>
      <c r="H498" s="24"/>
      <c r="I498" s="24"/>
      <c r="J498" s="24"/>
      <c r="K498" s="24"/>
      <c r="L498" s="24"/>
      <c r="M498" s="24"/>
      <c r="N498" s="24"/>
      <c r="O498" s="24"/>
      <c r="P498" s="24"/>
      <c r="Q498" s="24"/>
      <c r="R498" s="24"/>
      <c r="S498" s="24"/>
      <c r="T498" s="24"/>
      <c r="U498" s="24" t="s">
        <v>1977</v>
      </c>
      <c r="V498" s="24"/>
      <c r="W498" s="24"/>
      <c r="X498" s="24"/>
      <c r="Y498" s="24"/>
      <c r="Z498" s="24"/>
      <c r="AA498" s="24"/>
      <c r="AB498" s="24"/>
      <c r="AC498" s="24"/>
      <c r="AD498" s="24"/>
      <c r="AE498" s="24"/>
      <c r="AF498" s="24"/>
      <c r="AG498" s="24"/>
      <c r="AH498" s="24"/>
      <c r="AI498" s="24"/>
      <c r="AJ498" s="24"/>
      <c r="AK498" s="24"/>
      <c r="AL498" s="24" t="s">
        <v>4044</v>
      </c>
      <c r="AM498" s="30"/>
    </row>
    <row r="499" spans="1:39" ht="63.75" x14ac:dyDescent="0.2">
      <c r="A499" s="24" t="s">
        <v>0</v>
      </c>
      <c r="B499" s="24"/>
      <c r="C499" s="24" t="s">
        <v>1982</v>
      </c>
      <c r="D499" s="28">
        <v>1</v>
      </c>
      <c r="E499" s="24" t="s">
        <v>3139</v>
      </c>
      <c r="F499" s="24" t="s">
        <v>1983</v>
      </c>
      <c r="G499" s="24"/>
      <c r="H499" s="24"/>
      <c r="I499" s="24"/>
      <c r="J499" s="24"/>
      <c r="K499" s="24"/>
      <c r="L499" s="24"/>
      <c r="M499" s="24"/>
      <c r="N499" s="24">
        <v>1</v>
      </c>
      <c r="O499" s="24"/>
      <c r="P499" s="24"/>
      <c r="Q499" s="24"/>
      <c r="R499" s="24"/>
      <c r="S499" s="24"/>
      <c r="T499" s="24"/>
      <c r="U499" s="24" t="s">
        <v>3879</v>
      </c>
      <c r="V499" s="24"/>
      <c r="W499" s="24"/>
      <c r="X499" s="24"/>
      <c r="Y499" s="24"/>
      <c r="Z499" s="24"/>
      <c r="AA499" s="24"/>
      <c r="AB499" s="24"/>
      <c r="AC499" s="24"/>
      <c r="AD499" s="24"/>
      <c r="AE499" s="24"/>
      <c r="AF499" s="24"/>
      <c r="AG499" s="24"/>
      <c r="AH499" s="24"/>
      <c r="AI499" s="24"/>
      <c r="AJ499" s="24"/>
      <c r="AK499" s="24"/>
      <c r="AL499" s="24" t="s">
        <v>4044</v>
      </c>
      <c r="AM499" s="30"/>
    </row>
    <row r="500" spans="1:39" ht="25.5" x14ac:dyDescent="0.2">
      <c r="A500" s="24" t="s">
        <v>0</v>
      </c>
      <c r="B500" s="24" t="s">
        <v>720</v>
      </c>
      <c r="C500" s="24" t="s">
        <v>373</v>
      </c>
      <c r="D500" s="28"/>
      <c r="E500" s="24" t="s">
        <v>797</v>
      </c>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30"/>
    </row>
    <row r="501" spans="1:39" ht="25.5" x14ac:dyDescent="0.2">
      <c r="A501" s="24" t="s">
        <v>0</v>
      </c>
      <c r="B501" s="24" t="s">
        <v>721</v>
      </c>
      <c r="C501" s="24" t="s">
        <v>374</v>
      </c>
      <c r="D501" s="28"/>
      <c r="E501" s="24" t="s">
        <v>809</v>
      </c>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30"/>
    </row>
    <row r="502" spans="1:39" ht="25.5" x14ac:dyDescent="0.2">
      <c r="A502" s="24" t="s">
        <v>0</v>
      </c>
      <c r="B502" s="24" t="s">
        <v>3310</v>
      </c>
      <c r="C502" s="55" t="s">
        <v>4036</v>
      </c>
      <c r="D502" s="28"/>
      <c r="E502" s="24" t="s">
        <v>797</v>
      </c>
      <c r="F502" s="24"/>
      <c r="G502" s="24"/>
      <c r="H502" s="24"/>
      <c r="I502" s="24"/>
      <c r="J502" s="24"/>
      <c r="K502" s="24"/>
      <c r="L502" s="24"/>
      <c r="M502" s="24"/>
      <c r="N502" s="24"/>
      <c r="O502" s="24"/>
      <c r="P502" s="24"/>
      <c r="Q502" s="24"/>
      <c r="R502" s="24"/>
      <c r="S502" s="24"/>
      <c r="T502" s="24"/>
      <c r="U502" s="24" t="s">
        <v>3311</v>
      </c>
      <c r="V502" s="24"/>
      <c r="W502" s="24"/>
      <c r="X502" s="24"/>
      <c r="Y502" s="24"/>
      <c r="Z502" s="24"/>
      <c r="AA502" s="24"/>
      <c r="AB502" s="24"/>
      <c r="AC502" s="24"/>
      <c r="AD502" s="24"/>
      <c r="AE502" s="24"/>
      <c r="AF502" s="24"/>
      <c r="AG502" s="24"/>
      <c r="AH502" s="24"/>
      <c r="AI502" s="24"/>
      <c r="AJ502" s="24"/>
      <c r="AK502" s="24"/>
      <c r="AL502" s="24" t="s">
        <v>4039</v>
      </c>
      <c r="AM502" s="30"/>
    </row>
    <row r="503" spans="1:39" ht="25.5" x14ac:dyDescent="0.2">
      <c r="A503" s="24" t="s">
        <v>0</v>
      </c>
      <c r="B503" s="24"/>
      <c r="C503" s="24" t="s">
        <v>422</v>
      </c>
      <c r="D503" s="28"/>
      <c r="E503" s="24" t="s">
        <v>801</v>
      </c>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30"/>
    </row>
    <row r="504" spans="1:39" ht="25.5" x14ac:dyDescent="0.2">
      <c r="A504" s="24" t="s">
        <v>0</v>
      </c>
      <c r="B504" s="24"/>
      <c r="C504" s="24" t="s">
        <v>426</v>
      </c>
      <c r="D504" s="28"/>
      <c r="E504" s="24" t="s">
        <v>801</v>
      </c>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30"/>
    </row>
    <row r="505" spans="1:39" ht="25.5" x14ac:dyDescent="0.2">
      <c r="A505" s="24" t="s">
        <v>0</v>
      </c>
      <c r="B505" s="24" t="s">
        <v>792</v>
      </c>
      <c r="C505" s="24" t="s">
        <v>466</v>
      </c>
      <c r="D505" s="28"/>
      <c r="E505" s="24" t="s">
        <v>797</v>
      </c>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55" t="s">
        <v>4039</v>
      </c>
      <c r="AM505" s="30"/>
    </row>
    <row r="506" spans="1:39" ht="25.5" x14ac:dyDescent="0.2">
      <c r="A506" s="24" t="s">
        <v>0</v>
      </c>
      <c r="B506" s="24"/>
      <c r="C506" s="24" t="s">
        <v>469</v>
      </c>
      <c r="D506" s="28"/>
      <c r="E506" s="24" t="s">
        <v>798</v>
      </c>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t="s">
        <v>4044</v>
      </c>
      <c r="AM506" s="30"/>
    </row>
    <row r="507" spans="1:39" ht="38.25" x14ac:dyDescent="0.2">
      <c r="A507" s="24" t="s">
        <v>0</v>
      </c>
      <c r="B507" s="24" t="s">
        <v>751</v>
      </c>
      <c r="C507" s="24" t="s">
        <v>475</v>
      </c>
      <c r="D507" s="28">
        <v>1</v>
      </c>
      <c r="E507" s="24" t="s">
        <v>806</v>
      </c>
      <c r="F507" s="24" t="s">
        <v>3462</v>
      </c>
      <c r="G507" s="24"/>
      <c r="H507" s="24"/>
      <c r="I507" s="24"/>
      <c r="J507" s="24"/>
      <c r="K507" s="24"/>
      <c r="L507" s="24"/>
      <c r="M507" s="24"/>
      <c r="N507" s="24"/>
      <c r="O507" s="24"/>
      <c r="P507" s="24"/>
      <c r="Q507" s="24">
        <v>1</v>
      </c>
      <c r="R507" s="24"/>
      <c r="S507" s="24"/>
      <c r="T507" s="24"/>
      <c r="U507" s="24" t="s">
        <v>3880</v>
      </c>
      <c r="V507" s="24"/>
      <c r="W507" s="24"/>
      <c r="X507" s="24"/>
      <c r="Y507" s="24"/>
      <c r="Z507" s="24"/>
      <c r="AA507" s="24"/>
      <c r="AB507" s="24"/>
      <c r="AC507" s="24"/>
      <c r="AD507" s="24"/>
      <c r="AE507" s="24"/>
      <c r="AF507" s="24"/>
      <c r="AG507" s="24"/>
      <c r="AH507" s="24"/>
      <c r="AI507" s="24"/>
      <c r="AJ507" s="24"/>
      <c r="AK507" s="24"/>
      <c r="AL507" s="24" t="s">
        <v>4043</v>
      </c>
      <c r="AM507" s="30"/>
    </row>
    <row r="508" spans="1:39" ht="38.25" x14ac:dyDescent="0.2">
      <c r="A508" s="25" t="s">
        <v>0</v>
      </c>
      <c r="B508" s="25"/>
      <c r="C508" s="25" t="s">
        <v>484</v>
      </c>
      <c r="D508" s="63"/>
      <c r="E508" s="25" t="s">
        <v>798</v>
      </c>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54" t="s">
        <v>4211</v>
      </c>
      <c r="AM508" s="30"/>
    </row>
    <row r="509" spans="1:39" ht="25.5" x14ac:dyDescent="0.2">
      <c r="A509" s="24" t="s">
        <v>0</v>
      </c>
      <c r="B509" s="24"/>
      <c r="C509" s="24" t="s">
        <v>492</v>
      </c>
      <c r="D509" s="28"/>
      <c r="E509" s="24" t="s">
        <v>800</v>
      </c>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30"/>
    </row>
    <row r="510" spans="1:39" ht="25.5" x14ac:dyDescent="0.2">
      <c r="A510" s="25" t="s">
        <v>0</v>
      </c>
      <c r="B510" s="25"/>
      <c r="C510" s="25" t="s">
        <v>532</v>
      </c>
      <c r="D510" s="63"/>
      <c r="E510" s="25" t="s">
        <v>798</v>
      </c>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54" t="s">
        <v>4220</v>
      </c>
      <c r="AM510" s="30"/>
    </row>
    <row r="511" spans="1:39" ht="25.5" x14ac:dyDescent="0.2">
      <c r="A511" s="24" t="s">
        <v>0</v>
      </c>
      <c r="B511" s="24"/>
      <c r="C511" s="24" t="s">
        <v>551</v>
      </c>
      <c r="D511" s="28"/>
      <c r="E511" s="24" t="s">
        <v>798</v>
      </c>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t="s">
        <v>4044</v>
      </c>
      <c r="AM511" s="30"/>
    </row>
    <row r="512" spans="1:39" ht="25.5" x14ac:dyDescent="0.2">
      <c r="A512" s="24" t="s">
        <v>0</v>
      </c>
      <c r="B512" s="24"/>
      <c r="C512" s="24" t="s">
        <v>580</v>
      </c>
      <c r="D512" s="28"/>
      <c r="E512" s="24" t="s">
        <v>800</v>
      </c>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30"/>
    </row>
    <row r="513" spans="1:39" ht="51" x14ac:dyDescent="0.2">
      <c r="A513" s="25" t="s">
        <v>0</v>
      </c>
      <c r="B513" s="25"/>
      <c r="C513" s="64" t="s">
        <v>4199</v>
      </c>
      <c r="D513" s="63"/>
      <c r="E513" s="25" t="s">
        <v>798</v>
      </c>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54" t="s">
        <v>4221</v>
      </c>
      <c r="AM513" s="30"/>
    </row>
    <row r="514" spans="1:39" ht="38.25" x14ac:dyDescent="0.2">
      <c r="A514" s="24" t="s">
        <v>56</v>
      </c>
      <c r="B514" s="24" t="s">
        <v>638</v>
      </c>
      <c r="C514" s="55" t="s">
        <v>3954</v>
      </c>
      <c r="D514" s="28">
        <v>1</v>
      </c>
      <c r="E514" s="24" t="s">
        <v>806</v>
      </c>
      <c r="F514" s="24"/>
      <c r="G514" s="24">
        <v>1</v>
      </c>
      <c r="H514" s="24">
        <v>1</v>
      </c>
      <c r="I514" s="24"/>
      <c r="J514" s="24"/>
      <c r="K514" s="24"/>
      <c r="L514" s="24">
        <v>1</v>
      </c>
      <c r="M514" s="24"/>
      <c r="N514" s="24">
        <v>1</v>
      </c>
      <c r="O514" s="24">
        <v>1</v>
      </c>
      <c r="P514" s="24"/>
      <c r="Q514" s="24">
        <v>1</v>
      </c>
      <c r="R514" s="24">
        <v>1</v>
      </c>
      <c r="S514" s="24"/>
      <c r="T514" s="24"/>
      <c r="U514" s="25" t="s">
        <v>2493</v>
      </c>
      <c r="V514" s="24">
        <v>1</v>
      </c>
      <c r="W514" s="24"/>
      <c r="X514" s="24"/>
      <c r="Y514" s="24"/>
      <c r="Z514" s="24">
        <v>1</v>
      </c>
      <c r="AA514" s="24"/>
      <c r="AB514" s="24"/>
      <c r="AC514" s="24"/>
      <c r="AD514" s="24"/>
      <c r="AE514" s="24"/>
      <c r="AF514" s="24"/>
      <c r="AG514" s="24"/>
      <c r="AH514" s="24"/>
      <c r="AI514" s="24"/>
      <c r="AJ514" s="24"/>
      <c r="AK514" s="24" t="s">
        <v>2492</v>
      </c>
      <c r="AL514" s="24" t="s">
        <v>4045</v>
      </c>
      <c r="AM514" s="30"/>
    </row>
    <row r="515" spans="1:39" ht="38.25" x14ac:dyDescent="0.2">
      <c r="A515" s="24" t="s">
        <v>56</v>
      </c>
      <c r="B515" s="24" t="s">
        <v>644</v>
      </c>
      <c r="C515" s="24" t="s">
        <v>86</v>
      </c>
      <c r="D515" s="28">
        <v>1</v>
      </c>
      <c r="E515" s="24" t="s">
        <v>806</v>
      </c>
      <c r="F515" s="24"/>
      <c r="G515" s="24">
        <v>1</v>
      </c>
      <c r="H515" s="24">
        <v>1</v>
      </c>
      <c r="I515" s="24">
        <v>1</v>
      </c>
      <c r="J515" s="24"/>
      <c r="K515" s="24">
        <v>1</v>
      </c>
      <c r="L515" s="24">
        <v>1</v>
      </c>
      <c r="M515" s="24"/>
      <c r="N515" s="24">
        <v>1</v>
      </c>
      <c r="O515" s="24">
        <v>1</v>
      </c>
      <c r="P515" s="24">
        <v>1</v>
      </c>
      <c r="Q515" s="24">
        <v>1</v>
      </c>
      <c r="R515" s="24">
        <v>1</v>
      </c>
      <c r="S515" s="24"/>
      <c r="T515" s="24"/>
      <c r="U515" s="24"/>
      <c r="V515" s="24">
        <v>1</v>
      </c>
      <c r="W515" s="24"/>
      <c r="X515" s="24">
        <v>1</v>
      </c>
      <c r="Y515" s="24"/>
      <c r="Z515" s="24">
        <v>1</v>
      </c>
      <c r="AA515" s="24"/>
      <c r="AB515" s="24"/>
      <c r="AC515" s="24"/>
      <c r="AD515" s="24"/>
      <c r="AE515" s="24"/>
      <c r="AF515" s="24"/>
      <c r="AG515" s="24"/>
      <c r="AH515" s="24"/>
      <c r="AI515" s="24"/>
      <c r="AJ515" s="24"/>
      <c r="AK515" s="24" t="s">
        <v>2494</v>
      </c>
      <c r="AL515" s="24" t="s">
        <v>4044</v>
      </c>
      <c r="AM515" s="30"/>
    </row>
    <row r="516" spans="1:39" ht="51" x14ac:dyDescent="0.2">
      <c r="A516" s="24" t="s">
        <v>56</v>
      </c>
      <c r="B516" s="24" t="s">
        <v>645</v>
      </c>
      <c r="C516" s="24" t="s">
        <v>87</v>
      </c>
      <c r="D516" s="28"/>
      <c r="E516" s="55" t="s">
        <v>806</v>
      </c>
      <c r="F516" s="24"/>
      <c r="G516" s="24">
        <v>1</v>
      </c>
      <c r="H516" s="24">
        <v>1</v>
      </c>
      <c r="I516" s="24">
        <v>1</v>
      </c>
      <c r="J516" s="24"/>
      <c r="K516" s="24">
        <v>1</v>
      </c>
      <c r="L516" s="24">
        <v>1</v>
      </c>
      <c r="M516" s="24"/>
      <c r="N516" s="24">
        <v>1</v>
      </c>
      <c r="O516" s="24">
        <v>1</v>
      </c>
      <c r="P516" s="24"/>
      <c r="Q516" s="24">
        <v>1</v>
      </c>
      <c r="R516" s="24">
        <v>1</v>
      </c>
      <c r="S516" s="24"/>
      <c r="T516" s="24"/>
      <c r="U516" s="24"/>
      <c r="V516" s="24">
        <v>1</v>
      </c>
      <c r="W516" s="24"/>
      <c r="X516" s="24">
        <v>1</v>
      </c>
      <c r="Y516" s="24"/>
      <c r="Z516" s="24">
        <v>1</v>
      </c>
      <c r="AA516" s="24"/>
      <c r="AB516" s="24"/>
      <c r="AC516" s="24"/>
      <c r="AD516" s="24"/>
      <c r="AE516" s="24"/>
      <c r="AF516" s="24"/>
      <c r="AG516" s="24"/>
      <c r="AH516" s="24"/>
      <c r="AI516" s="24"/>
      <c r="AJ516" s="24"/>
      <c r="AK516" s="24" t="s">
        <v>2495</v>
      </c>
      <c r="AL516" s="24" t="s">
        <v>4044</v>
      </c>
      <c r="AM516" s="30"/>
    </row>
    <row r="517" spans="1:39" ht="38.25" x14ac:dyDescent="0.2">
      <c r="A517" s="24" t="s">
        <v>56</v>
      </c>
      <c r="B517" s="24" t="s">
        <v>663</v>
      </c>
      <c r="C517" s="24" t="s">
        <v>158</v>
      </c>
      <c r="D517" s="28"/>
      <c r="E517" s="55" t="s">
        <v>806</v>
      </c>
      <c r="F517" s="24" t="s">
        <v>1970</v>
      </c>
      <c r="G517" s="24">
        <v>1</v>
      </c>
      <c r="H517" s="24">
        <v>1</v>
      </c>
      <c r="I517" s="24">
        <v>1</v>
      </c>
      <c r="J517" s="24"/>
      <c r="K517" s="24">
        <v>1</v>
      </c>
      <c r="L517" s="24">
        <v>1</v>
      </c>
      <c r="M517" s="24">
        <v>1</v>
      </c>
      <c r="N517" s="24">
        <v>1</v>
      </c>
      <c r="O517" s="24">
        <v>1</v>
      </c>
      <c r="P517" s="24">
        <v>1</v>
      </c>
      <c r="Q517" s="24">
        <v>1</v>
      </c>
      <c r="R517" s="24">
        <v>1</v>
      </c>
      <c r="S517" s="24"/>
      <c r="T517" s="24"/>
      <c r="U517" s="24"/>
      <c r="V517" s="24">
        <v>1</v>
      </c>
      <c r="W517" s="24"/>
      <c r="X517" s="24">
        <v>1</v>
      </c>
      <c r="Y517" s="24"/>
      <c r="Z517" s="24">
        <v>1</v>
      </c>
      <c r="AA517" s="24"/>
      <c r="AB517" s="24"/>
      <c r="AC517" s="24"/>
      <c r="AD517" s="24"/>
      <c r="AE517" s="24"/>
      <c r="AF517" s="24"/>
      <c r="AG517" s="24"/>
      <c r="AH517" s="24"/>
      <c r="AI517" s="24"/>
      <c r="AJ517" s="24"/>
      <c r="AK517" s="24" t="s">
        <v>2496</v>
      </c>
      <c r="AL517" s="24" t="s">
        <v>4044</v>
      </c>
      <c r="AM517" s="30"/>
    </row>
    <row r="518" spans="1:39" ht="25.5" x14ac:dyDescent="0.2">
      <c r="A518" s="24" t="s">
        <v>56</v>
      </c>
      <c r="B518" s="24" t="s">
        <v>853</v>
      </c>
      <c r="C518" s="24" t="s">
        <v>169</v>
      </c>
      <c r="D518" s="28"/>
      <c r="E518" s="24" t="s">
        <v>797</v>
      </c>
      <c r="F518" s="24"/>
      <c r="G518" s="24"/>
      <c r="H518" s="24"/>
      <c r="I518" s="24">
        <v>1</v>
      </c>
      <c r="J518" s="24"/>
      <c r="K518" s="24"/>
      <c r="L518" s="24">
        <v>1</v>
      </c>
      <c r="M518" s="24"/>
      <c r="N518" s="24">
        <v>1</v>
      </c>
      <c r="O518" s="24"/>
      <c r="P518" s="24">
        <v>1</v>
      </c>
      <c r="Q518" s="24"/>
      <c r="R518" s="24"/>
      <c r="S518" s="24"/>
      <c r="T518" s="24"/>
      <c r="U518" s="24"/>
      <c r="V518" s="24">
        <v>1</v>
      </c>
      <c r="W518" s="24"/>
      <c r="X518" s="24"/>
      <c r="Y518" s="24"/>
      <c r="Z518" s="24"/>
      <c r="AA518" s="24"/>
      <c r="AB518" s="24"/>
      <c r="AC518" s="24"/>
      <c r="AD518" s="24"/>
      <c r="AE518" s="24"/>
      <c r="AF518" s="24"/>
      <c r="AG518" s="24"/>
      <c r="AH518" s="24"/>
      <c r="AI518" s="24"/>
      <c r="AJ518" s="24"/>
      <c r="AK518" s="24" t="s">
        <v>2497</v>
      </c>
      <c r="AL518" s="24" t="s">
        <v>4039</v>
      </c>
      <c r="AM518" s="30"/>
    </row>
    <row r="519" spans="1:39" ht="51" x14ac:dyDescent="0.2">
      <c r="A519" s="24" t="s">
        <v>56</v>
      </c>
      <c r="B519" s="24" t="s">
        <v>682</v>
      </c>
      <c r="C519" s="24" t="s">
        <v>220</v>
      </c>
      <c r="D519" s="28"/>
      <c r="E519" s="24" t="s">
        <v>797</v>
      </c>
      <c r="F519" s="24"/>
      <c r="G519" s="24">
        <v>1</v>
      </c>
      <c r="H519" s="24"/>
      <c r="I519" s="24">
        <v>1</v>
      </c>
      <c r="J519" s="24">
        <v>1</v>
      </c>
      <c r="K519" s="24">
        <v>1</v>
      </c>
      <c r="L519" s="24">
        <v>1</v>
      </c>
      <c r="M519" s="24">
        <v>1</v>
      </c>
      <c r="N519" s="24"/>
      <c r="O519" s="24">
        <v>1</v>
      </c>
      <c r="P519" s="24">
        <v>1</v>
      </c>
      <c r="Q519" s="24">
        <v>1</v>
      </c>
      <c r="R519" s="24">
        <v>1</v>
      </c>
      <c r="S519" s="24"/>
      <c r="T519" s="24"/>
      <c r="U519" s="24"/>
      <c r="V519" s="24">
        <v>1</v>
      </c>
      <c r="W519" s="24"/>
      <c r="X519" s="24">
        <v>1</v>
      </c>
      <c r="Y519" s="24"/>
      <c r="Z519" s="24">
        <v>1</v>
      </c>
      <c r="AA519" s="24"/>
      <c r="AB519" s="24"/>
      <c r="AC519" s="24"/>
      <c r="AD519" s="24"/>
      <c r="AE519" s="24"/>
      <c r="AF519" s="24"/>
      <c r="AG519" s="24">
        <v>1</v>
      </c>
      <c r="AH519" s="24"/>
      <c r="AI519" s="24"/>
      <c r="AJ519" s="24"/>
      <c r="AK519" s="24" t="s">
        <v>2498</v>
      </c>
      <c r="AL519" s="24"/>
      <c r="AM519" s="30"/>
    </row>
    <row r="520" spans="1:39" ht="25.5" x14ac:dyDescent="0.2">
      <c r="A520" s="24" t="s">
        <v>56</v>
      </c>
      <c r="B520" s="24" t="s">
        <v>684</v>
      </c>
      <c r="C520" s="24" t="s">
        <v>227</v>
      </c>
      <c r="D520" s="28">
        <v>1</v>
      </c>
      <c r="E520" s="24" t="s">
        <v>806</v>
      </c>
      <c r="F520" s="24"/>
      <c r="G520" s="24">
        <v>1</v>
      </c>
      <c r="H520" s="24"/>
      <c r="I520" s="24"/>
      <c r="J520" s="24"/>
      <c r="K520" s="24">
        <v>1</v>
      </c>
      <c r="L520" s="24">
        <v>1</v>
      </c>
      <c r="M520" s="24"/>
      <c r="N520" s="24">
        <v>1</v>
      </c>
      <c r="O520" s="24">
        <v>1</v>
      </c>
      <c r="P520" s="24"/>
      <c r="Q520" s="24">
        <v>1</v>
      </c>
      <c r="R520" s="24">
        <v>1</v>
      </c>
      <c r="S520" s="24"/>
      <c r="T520" s="24"/>
      <c r="U520" s="24"/>
      <c r="V520" s="24">
        <v>1</v>
      </c>
      <c r="W520" s="24"/>
      <c r="X520" s="24"/>
      <c r="Y520" s="24"/>
      <c r="Z520" s="24"/>
      <c r="AA520" s="24">
        <v>1</v>
      </c>
      <c r="AB520" s="24"/>
      <c r="AC520" s="24"/>
      <c r="AD520" s="24"/>
      <c r="AE520" s="24"/>
      <c r="AF520" s="24"/>
      <c r="AG520" s="24"/>
      <c r="AH520" s="24"/>
      <c r="AI520" s="24"/>
      <c r="AJ520" s="24"/>
      <c r="AK520" s="24" t="s">
        <v>2499</v>
      </c>
      <c r="AL520" s="24" t="s">
        <v>4044</v>
      </c>
      <c r="AM520" s="30"/>
    </row>
    <row r="521" spans="1:39" ht="51" x14ac:dyDescent="0.2">
      <c r="A521" s="24" t="s">
        <v>56</v>
      </c>
      <c r="B521" s="24" t="s">
        <v>694</v>
      </c>
      <c r="C521" s="24" t="s">
        <v>290</v>
      </c>
      <c r="D521" s="28"/>
      <c r="E521" s="24" t="s">
        <v>806</v>
      </c>
      <c r="F521" s="24"/>
      <c r="G521" s="24">
        <v>1</v>
      </c>
      <c r="H521" s="24">
        <v>1</v>
      </c>
      <c r="I521" s="24">
        <v>1</v>
      </c>
      <c r="J521" s="24"/>
      <c r="K521" s="24">
        <v>1</v>
      </c>
      <c r="L521" s="24">
        <v>1</v>
      </c>
      <c r="M521" s="24"/>
      <c r="N521" s="24">
        <v>1</v>
      </c>
      <c r="O521" s="24">
        <v>1</v>
      </c>
      <c r="P521" s="24">
        <v>1</v>
      </c>
      <c r="Q521" s="24">
        <v>1</v>
      </c>
      <c r="R521" s="24">
        <v>1</v>
      </c>
      <c r="S521" s="24"/>
      <c r="T521" s="24"/>
      <c r="U521" s="24"/>
      <c r="V521" s="24">
        <v>1</v>
      </c>
      <c r="W521" s="24"/>
      <c r="X521" s="24">
        <v>1</v>
      </c>
      <c r="Y521" s="24"/>
      <c r="Z521" s="24"/>
      <c r="AA521" s="24"/>
      <c r="AB521" s="24"/>
      <c r="AC521" s="24"/>
      <c r="AD521" s="24"/>
      <c r="AE521" s="24"/>
      <c r="AF521" s="24"/>
      <c r="AG521" s="24">
        <v>1</v>
      </c>
      <c r="AH521" s="24"/>
      <c r="AI521" s="24"/>
      <c r="AJ521" s="24"/>
      <c r="AK521" s="24" t="s">
        <v>2500</v>
      </c>
      <c r="AL521" s="24" t="s">
        <v>4045</v>
      </c>
      <c r="AM521" s="30"/>
    </row>
    <row r="522" spans="1:39" ht="51" x14ac:dyDescent="0.2">
      <c r="A522" s="24" t="s">
        <v>56</v>
      </c>
      <c r="B522" s="24" t="s">
        <v>702</v>
      </c>
      <c r="C522" s="24" t="s">
        <v>320</v>
      </c>
      <c r="D522" s="28"/>
      <c r="E522" s="55" t="s">
        <v>806</v>
      </c>
      <c r="F522" s="24"/>
      <c r="G522" s="24">
        <v>1</v>
      </c>
      <c r="H522" s="24"/>
      <c r="I522" s="24">
        <v>1</v>
      </c>
      <c r="J522" s="24">
        <v>1</v>
      </c>
      <c r="K522" s="24">
        <v>1</v>
      </c>
      <c r="L522" s="24">
        <v>1</v>
      </c>
      <c r="M522" s="24">
        <v>1</v>
      </c>
      <c r="N522" s="24">
        <v>1</v>
      </c>
      <c r="O522" s="24">
        <v>1</v>
      </c>
      <c r="P522" s="24">
        <v>1</v>
      </c>
      <c r="Q522" s="24">
        <v>1</v>
      </c>
      <c r="R522" s="24">
        <v>1</v>
      </c>
      <c r="S522" s="24"/>
      <c r="T522" s="24"/>
      <c r="U522" s="24"/>
      <c r="V522" s="24">
        <v>1</v>
      </c>
      <c r="W522" s="24"/>
      <c r="X522" s="24"/>
      <c r="Y522" s="24">
        <v>1</v>
      </c>
      <c r="Z522" s="24"/>
      <c r="AA522" s="24"/>
      <c r="AB522" s="24"/>
      <c r="AC522" s="24"/>
      <c r="AD522" s="24"/>
      <c r="AE522" s="24">
        <v>1</v>
      </c>
      <c r="AF522" s="24"/>
      <c r="AG522" s="24">
        <v>1</v>
      </c>
      <c r="AH522" s="24"/>
      <c r="AI522" s="24"/>
      <c r="AJ522" s="24"/>
      <c r="AK522" s="24" t="s">
        <v>2501</v>
      </c>
      <c r="AL522" s="24" t="s">
        <v>4045</v>
      </c>
      <c r="AM522" s="30"/>
    </row>
    <row r="523" spans="1:39" ht="63.75" x14ac:dyDescent="0.2">
      <c r="A523" s="24" t="s">
        <v>56</v>
      </c>
      <c r="B523" s="24" t="s">
        <v>703</v>
      </c>
      <c r="C523" s="24" t="s">
        <v>333</v>
      </c>
      <c r="D523" s="28">
        <v>1</v>
      </c>
      <c r="E523" s="24" t="s">
        <v>806</v>
      </c>
      <c r="F523" s="24"/>
      <c r="G523" s="24">
        <v>1</v>
      </c>
      <c r="H523" s="24"/>
      <c r="I523" s="24">
        <v>1</v>
      </c>
      <c r="J523" s="24"/>
      <c r="K523" s="24"/>
      <c r="L523" s="24"/>
      <c r="M523" s="24"/>
      <c r="N523" s="24"/>
      <c r="O523" s="24">
        <v>1</v>
      </c>
      <c r="P523" s="24"/>
      <c r="Q523" s="24">
        <v>1</v>
      </c>
      <c r="R523" s="24">
        <v>1</v>
      </c>
      <c r="S523" s="24"/>
      <c r="T523" s="24"/>
      <c r="U523" s="24"/>
      <c r="V523" s="24">
        <v>1</v>
      </c>
      <c r="W523" s="24"/>
      <c r="X523" s="24">
        <v>1</v>
      </c>
      <c r="Y523" s="24">
        <v>1</v>
      </c>
      <c r="Z523" s="24"/>
      <c r="AA523" s="24"/>
      <c r="AB523" s="24"/>
      <c r="AC523" s="24"/>
      <c r="AD523" s="24"/>
      <c r="AE523" s="24"/>
      <c r="AF523" s="24"/>
      <c r="AG523" s="24"/>
      <c r="AH523" s="24"/>
      <c r="AI523" s="24"/>
      <c r="AJ523" s="24"/>
      <c r="AK523" s="24" t="s">
        <v>2502</v>
      </c>
      <c r="AL523" s="24" t="s">
        <v>4045</v>
      </c>
      <c r="AM523" s="30"/>
    </row>
    <row r="524" spans="1:39" ht="63.75" x14ac:dyDescent="0.2">
      <c r="A524" s="24" t="s">
        <v>56</v>
      </c>
      <c r="B524" s="24" t="s">
        <v>705</v>
      </c>
      <c r="C524" s="24" t="s">
        <v>337</v>
      </c>
      <c r="D524" s="28"/>
      <c r="E524" s="24" t="s">
        <v>806</v>
      </c>
      <c r="F524" s="24"/>
      <c r="G524" s="24">
        <v>1</v>
      </c>
      <c r="H524" s="24"/>
      <c r="I524" s="24">
        <v>1</v>
      </c>
      <c r="J524" s="24">
        <v>1</v>
      </c>
      <c r="K524" s="24">
        <v>1</v>
      </c>
      <c r="L524" s="24">
        <v>1</v>
      </c>
      <c r="M524" s="24"/>
      <c r="N524" s="24"/>
      <c r="O524" s="24">
        <v>1</v>
      </c>
      <c r="P524" s="24">
        <v>1</v>
      </c>
      <c r="Q524" s="24">
        <v>1</v>
      </c>
      <c r="R524" s="24">
        <v>1</v>
      </c>
      <c r="S524" s="24"/>
      <c r="T524" s="24"/>
      <c r="U524" s="24"/>
      <c r="V524" s="24"/>
      <c r="W524" s="24"/>
      <c r="X524" s="24">
        <v>1</v>
      </c>
      <c r="Y524" s="24"/>
      <c r="Z524" s="24"/>
      <c r="AA524" s="24"/>
      <c r="AB524" s="24"/>
      <c r="AC524" s="24"/>
      <c r="AD524" s="24"/>
      <c r="AE524" s="24"/>
      <c r="AF524" s="24"/>
      <c r="AG524" s="24"/>
      <c r="AH524" s="24"/>
      <c r="AI524" s="24"/>
      <c r="AJ524" s="24"/>
      <c r="AK524" s="24" t="s">
        <v>2503</v>
      </c>
      <c r="AL524" s="24" t="s">
        <v>4044</v>
      </c>
      <c r="AM524" s="30"/>
    </row>
    <row r="525" spans="1:39" ht="76.5" x14ac:dyDescent="0.2">
      <c r="A525" s="24" t="s">
        <v>56</v>
      </c>
      <c r="B525" s="24" t="s">
        <v>1971</v>
      </c>
      <c r="C525" s="55" t="s">
        <v>3955</v>
      </c>
      <c r="D525" s="28"/>
      <c r="E525" s="55" t="s">
        <v>3124</v>
      </c>
      <c r="F525" s="24" t="s">
        <v>1972</v>
      </c>
      <c r="G525" s="24"/>
      <c r="H525" s="24"/>
      <c r="I525" s="24">
        <v>1</v>
      </c>
      <c r="J525" s="24"/>
      <c r="K525" s="24"/>
      <c r="L525" s="24"/>
      <c r="M525" s="24"/>
      <c r="N525" s="24"/>
      <c r="O525" s="24"/>
      <c r="P525" s="24">
        <v>1</v>
      </c>
      <c r="Q525" s="24"/>
      <c r="R525" s="24"/>
      <c r="S525" s="24"/>
      <c r="T525" s="24"/>
      <c r="U525" s="24"/>
      <c r="V525" s="24">
        <v>1</v>
      </c>
      <c r="W525" s="24"/>
      <c r="X525" s="24"/>
      <c r="Y525" s="24"/>
      <c r="Z525" s="24"/>
      <c r="AA525" s="24"/>
      <c r="AB525" s="24"/>
      <c r="AC525" s="24"/>
      <c r="AD525" s="24"/>
      <c r="AE525" s="24"/>
      <c r="AF525" s="24"/>
      <c r="AG525" s="24"/>
      <c r="AH525" s="24"/>
      <c r="AI525" s="24"/>
      <c r="AJ525" s="24"/>
      <c r="AK525" s="24" t="s">
        <v>2504</v>
      </c>
      <c r="AL525" s="24" t="s">
        <v>4044</v>
      </c>
      <c r="AM525" s="30"/>
    </row>
    <row r="526" spans="1:39" ht="38.25" x14ac:dyDescent="0.2">
      <c r="A526" s="24" t="s">
        <v>56</v>
      </c>
      <c r="B526" s="24" t="s">
        <v>1973</v>
      </c>
      <c r="C526" s="55" t="s">
        <v>3956</v>
      </c>
      <c r="D526" s="28"/>
      <c r="E526" s="55" t="s">
        <v>3124</v>
      </c>
      <c r="F526" s="24" t="s">
        <v>1975</v>
      </c>
      <c r="G526" s="24"/>
      <c r="H526" s="24"/>
      <c r="I526" s="24">
        <v>1</v>
      </c>
      <c r="J526" s="24"/>
      <c r="K526" s="24"/>
      <c r="L526" s="24"/>
      <c r="M526" s="24"/>
      <c r="N526" s="24"/>
      <c r="O526" s="24"/>
      <c r="P526" s="24"/>
      <c r="Q526" s="24"/>
      <c r="R526" s="24"/>
      <c r="S526" s="24"/>
      <c r="T526" s="24"/>
      <c r="U526" s="24"/>
      <c r="V526" s="24">
        <v>1</v>
      </c>
      <c r="W526" s="24"/>
      <c r="X526" s="24"/>
      <c r="Y526" s="24"/>
      <c r="Z526" s="24"/>
      <c r="AA526" s="24"/>
      <c r="AB526" s="24"/>
      <c r="AC526" s="24"/>
      <c r="AD526" s="24"/>
      <c r="AE526" s="24"/>
      <c r="AF526" s="24"/>
      <c r="AG526" s="24"/>
      <c r="AH526" s="24"/>
      <c r="AI526" s="24"/>
      <c r="AJ526" s="24"/>
      <c r="AK526" s="24" t="s">
        <v>2504</v>
      </c>
      <c r="AL526" s="24" t="s">
        <v>4044</v>
      </c>
      <c r="AM526" s="30"/>
    </row>
    <row r="527" spans="1:39" ht="38.25" x14ac:dyDescent="0.2">
      <c r="A527" s="24" t="s">
        <v>56</v>
      </c>
      <c r="B527" s="24" t="s">
        <v>906</v>
      </c>
      <c r="C527" s="24" t="s">
        <v>370</v>
      </c>
      <c r="D527" s="28"/>
      <c r="E527" s="24" t="s">
        <v>806</v>
      </c>
      <c r="F527" s="24"/>
      <c r="G527" s="24"/>
      <c r="H527" s="24"/>
      <c r="I527" s="24"/>
      <c r="J527" s="24"/>
      <c r="K527" s="24"/>
      <c r="L527" s="24"/>
      <c r="M527" s="24"/>
      <c r="N527" s="24"/>
      <c r="O527" s="24"/>
      <c r="P527" s="24"/>
      <c r="Q527" s="24"/>
      <c r="R527" s="24">
        <v>1</v>
      </c>
      <c r="S527" s="24"/>
      <c r="T527" s="24"/>
      <c r="U527" s="24"/>
      <c r="V527" s="24">
        <v>1</v>
      </c>
      <c r="W527" s="24"/>
      <c r="X527" s="24"/>
      <c r="Y527" s="24"/>
      <c r="Z527" s="24">
        <v>1</v>
      </c>
      <c r="AA527" s="24"/>
      <c r="AB527" s="24"/>
      <c r="AC527" s="24"/>
      <c r="AD527" s="24"/>
      <c r="AE527" s="24"/>
      <c r="AF527" s="24"/>
      <c r="AG527" s="24"/>
      <c r="AH527" s="24"/>
      <c r="AI527" s="24"/>
      <c r="AJ527" s="24"/>
      <c r="AK527" s="24" t="s">
        <v>2505</v>
      </c>
      <c r="AL527" s="24" t="s">
        <v>4045</v>
      </c>
      <c r="AM527" s="30"/>
    </row>
    <row r="528" spans="1:39" ht="25.5" x14ac:dyDescent="0.2">
      <c r="A528" s="24" t="s">
        <v>56</v>
      </c>
      <c r="B528" s="24" t="s">
        <v>747</v>
      </c>
      <c r="C528" s="24" t="s">
        <v>460</v>
      </c>
      <c r="D528" s="28"/>
      <c r="E528" s="24" t="s">
        <v>806</v>
      </c>
      <c r="F528" s="24"/>
      <c r="G528" s="24"/>
      <c r="H528" s="24"/>
      <c r="I528" s="24">
        <v>1</v>
      </c>
      <c r="J528" s="24"/>
      <c r="K528" s="24"/>
      <c r="L528" s="24"/>
      <c r="M528" s="24"/>
      <c r="N528" s="24">
        <v>1</v>
      </c>
      <c r="O528" s="24">
        <v>1</v>
      </c>
      <c r="P528" s="24"/>
      <c r="Q528" s="24"/>
      <c r="R528" s="24"/>
      <c r="S528" s="24"/>
      <c r="T528" s="24"/>
      <c r="U528" s="24"/>
      <c r="V528" s="24">
        <v>1</v>
      </c>
      <c r="W528" s="24"/>
      <c r="X528" s="24"/>
      <c r="Y528" s="24"/>
      <c r="Z528" s="24">
        <v>1</v>
      </c>
      <c r="AA528" s="24"/>
      <c r="AB528" s="24"/>
      <c r="AC528" s="24"/>
      <c r="AD528" s="24"/>
      <c r="AE528" s="24"/>
      <c r="AF528" s="24"/>
      <c r="AG528" s="24">
        <v>1</v>
      </c>
      <c r="AH528" s="24"/>
      <c r="AI528" s="24"/>
      <c r="AJ528" s="24"/>
      <c r="AK528" s="24" t="s">
        <v>2506</v>
      </c>
      <c r="AL528" s="24" t="s">
        <v>1974</v>
      </c>
      <c r="AM528" s="30"/>
    </row>
    <row r="529" spans="1:39" ht="63.75" x14ac:dyDescent="0.2">
      <c r="A529" s="24" t="s">
        <v>56</v>
      </c>
      <c r="B529" s="24" t="s">
        <v>930</v>
      </c>
      <c r="C529" s="24" t="s">
        <v>482</v>
      </c>
      <c r="D529" s="28"/>
      <c r="E529" s="24" t="s">
        <v>806</v>
      </c>
      <c r="F529" s="24"/>
      <c r="G529" s="24">
        <v>1</v>
      </c>
      <c r="H529" s="24"/>
      <c r="I529" s="24">
        <v>1</v>
      </c>
      <c r="J529" s="24"/>
      <c r="K529" s="24"/>
      <c r="L529" s="24">
        <v>1</v>
      </c>
      <c r="M529" s="24"/>
      <c r="N529" s="24"/>
      <c r="O529" s="24">
        <v>1</v>
      </c>
      <c r="P529" s="24"/>
      <c r="Q529" s="24">
        <v>1</v>
      </c>
      <c r="R529" s="24">
        <v>1</v>
      </c>
      <c r="S529" s="24"/>
      <c r="T529" s="24"/>
      <c r="U529" s="24"/>
      <c r="V529" s="24">
        <v>1</v>
      </c>
      <c r="W529" s="24"/>
      <c r="X529" s="24">
        <v>1</v>
      </c>
      <c r="Y529" s="24"/>
      <c r="Z529" s="24">
        <v>1</v>
      </c>
      <c r="AA529" s="24"/>
      <c r="AB529" s="24"/>
      <c r="AC529" s="24"/>
      <c r="AD529" s="24"/>
      <c r="AE529" s="24"/>
      <c r="AF529" s="24"/>
      <c r="AG529" s="24">
        <v>1</v>
      </c>
      <c r="AH529" s="24"/>
      <c r="AI529" s="24"/>
      <c r="AJ529" s="24"/>
      <c r="AK529" s="24" t="s">
        <v>2507</v>
      </c>
      <c r="AL529" s="24" t="s">
        <v>4044</v>
      </c>
      <c r="AM529" s="30"/>
    </row>
    <row r="530" spans="1:39" ht="25.5" x14ac:dyDescent="0.2">
      <c r="A530" s="24" t="s">
        <v>56</v>
      </c>
      <c r="B530" s="24" t="s">
        <v>942</v>
      </c>
      <c r="C530" s="24" t="s">
        <v>513</v>
      </c>
      <c r="D530" s="28"/>
      <c r="E530" s="24" t="s">
        <v>806</v>
      </c>
      <c r="F530" s="24"/>
      <c r="G530" s="24">
        <v>1</v>
      </c>
      <c r="H530" s="24"/>
      <c r="I530" s="24"/>
      <c r="J530" s="24"/>
      <c r="K530" s="24"/>
      <c r="L530" s="24"/>
      <c r="M530" s="24"/>
      <c r="N530" s="24"/>
      <c r="O530" s="24">
        <v>1</v>
      </c>
      <c r="P530" s="24">
        <v>1</v>
      </c>
      <c r="Q530" s="24"/>
      <c r="R530" s="24"/>
      <c r="S530" s="24"/>
      <c r="T530" s="24"/>
      <c r="U530" s="24"/>
      <c r="V530" s="24"/>
      <c r="W530" s="24"/>
      <c r="X530" s="24">
        <v>1</v>
      </c>
      <c r="Y530" s="24">
        <v>1</v>
      </c>
      <c r="Z530" s="24"/>
      <c r="AA530" s="24"/>
      <c r="AB530" s="24"/>
      <c r="AC530" s="24"/>
      <c r="AD530" s="24"/>
      <c r="AE530" s="24"/>
      <c r="AF530" s="24"/>
      <c r="AG530" s="24"/>
      <c r="AH530" s="24"/>
      <c r="AI530" s="24"/>
      <c r="AJ530" s="24"/>
      <c r="AK530" s="24" t="s">
        <v>2508</v>
      </c>
      <c r="AL530" s="24" t="s">
        <v>4044</v>
      </c>
      <c r="AM530" s="30"/>
    </row>
    <row r="531" spans="1:39" ht="25.5" x14ac:dyDescent="0.2">
      <c r="A531" s="24" t="s">
        <v>56</v>
      </c>
      <c r="B531" s="24" t="s">
        <v>771</v>
      </c>
      <c r="C531" s="24" t="s">
        <v>573</v>
      </c>
      <c r="D531" s="28">
        <v>1</v>
      </c>
      <c r="E531" s="24" t="s">
        <v>806</v>
      </c>
      <c r="F531" s="24" t="s">
        <v>1969</v>
      </c>
      <c r="G531" s="24">
        <v>1</v>
      </c>
      <c r="H531" s="24"/>
      <c r="I531" s="24">
        <v>1</v>
      </c>
      <c r="J531" s="24"/>
      <c r="K531" s="24">
        <v>1</v>
      </c>
      <c r="L531" s="24">
        <v>1</v>
      </c>
      <c r="M531" s="24"/>
      <c r="N531" s="24">
        <v>1</v>
      </c>
      <c r="O531" s="24">
        <v>1</v>
      </c>
      <c r="P531" s="24">
        <v>1</v>
      </c>
      <c r="Q531" s="24">
        <v>1</v>
      </c>
      <c r="R531" s="24">
        <v>1</v>
      </c>
      <c r="S531" s="24"/>
      <c r="T531" s="24"/>
      <c r="U531" s="24"/>
      <c r="V531" s="24"/>
      <c r="W531" s="24"/>
      <c r="X531" s="24">
        <v>1</v>
      </c>
      <c r="Y531" s="24">
        <v>1</v>
      </c>
      <c r="Z531" s="24"/>
      <c r="AA531" s="24"/>
      <c r="AB531" s="24"/>
      <c r="AC531" s="24"/>
      <c r="AD531" s="24"/>
      <c r="AE531" s="24"/>
      <c r="AF531" s="24"/>
      <c r="AG531" s="24"/>
      <c r="AH531" s="24"/>
      <c r="AI531" s="24"/>
      <c r="AJ531" s="24"/>
      <c r="AK531" s="24" t="s">
        <v>2509</v>
      </c>
      <c r="AL531" s="24" t="s">
        <v>4044</v>
      </c>
      <c r="AM531" s="30"/>
    </row>
    <row r="532" spans="1:39" ht="25.5" x14ac:dyDescent="0.2">
      <c r="A532" s="24" t="s">
        <v>3477</v>
      </c>
      <c r="B532" s="24" t="s">
        <v>3473</v>
      </c>
      <c r="C532" s="24" t="s">
        <v>3472</v>
      </c>
      <c r="D532" s="28"/>
      <c r="E532" s="55" t="s">
        <v>3331</v>
      </c>
      <c r="F532" s="24" t="s">
        <v>3462</v>
      </c>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t="s">
        <v>4045</v>
      </c>
      <c r="AM532" s="30"/>
    </row>
    <row r="533" spans="1:39" ht="51" x14ac:dyDescent="0.2">
      <c r="A533" s="24" t="s">
        <v>23</v>
      </c>
      <c r="B533" s="24" t="s">
        <v>2014</v>
      </c>
      <c r="C533" s="24" t="s">
        <v>2015</v>
      </c>
      <c r="D533" s="28"/>
      <c r="E533" s="24" t="s">
        <v>1182</v>
      </c>
      <c r="F533" s="24" t="s">
        <v>2040</v>
      </c>
      <c r="G533" s="24"/>
      <c r="H533" s="24"/>
      <c r="I533" s="24">
        <v>1</v>
      </c>
      <c r="J533" s="24">
        <v>1</v>
      </c>
      <c r="K533" s="24">
        <v>1</v>
      </c>
      <c r="L533" s="24"/>
      <c r="M533" s="24"/>
      <c r="N533" s="24">
        <v>1</v>
      </c>
      <c r="O533" s="24">
        <v>1</v>
      </c>
      <c r="P533" s="24"/>
      <c r="Q533" s="24"/>
      <c r="R533" s="24"/>
      <c r="S533" s="24"/>
      <c r="T533" s="24"/>
      <c r="U533" s="24" t="s">
        <v>2016</v>
      </c>
      <c r="V533" s="24"/>
      <c r="W533" s="24"/>
      <c r="X533" s="24"/>
      <c r="Y533" s="24"/>
      <c r="Z533" s="24"/>
      <c r="AA533" s="24"/>
      <c r="AB533" s="24"/>
      <c r="AC533" s="24">
        <v>1</v>
      </c>
      <c r="AD533" s="24"/>
      <c r="AE533" s="24"/>
      <c r="AF533" s="24"/>
      <c r="AG533" s="24"/>
      <c r="AH533" s="24"/>
      <c r="AI533" s="24"/>
      <c r="AJ533" s="24"/>
      <c r="AK533" s="24" t="s">
        <v>2017</v>
      </c>
      <c r="AL533" s="24" t="s">
        <v>1998</v>
      </c>
      <c r="AM533" s="30"/>
    </row>
    <row r="534" spans="1:39" ht="38.25" x14ac:dyDescent="0.2">
      <c r="A534" s="24" t="s">
        <v>23</v>
      </c>
      <c r="B534" s="24" t="s">
        <v>1988</v>
      </c>
      <c r="C534" s="24" t="s">
        <v>1989</v>
      </c>
      <c r="D534" s="28"/>
      <c r="E534" s="24" t="s">
        <v>2037</v>
      </c>
      <c r="F534" s="24" t="s">
        <v>2036</v>
      </c>
      <c r="G534" s="24">
        <v>1</v>
      </c>
      <c r="H534" s="24"/>
      <c r="I534" s="24">
        <v>1</v>
      </c>
      <c r="J534" s="24"/>
      <c r="K534" s="24"/>
      <c r="L534" s="24"/>
      <c r="M534" s="24"/>
      <c r="N534" s="24">
        <v>1</v>
      </c>
      <c r="O534" s="24"/>
      <c r="P534" s="24"/>
      <c r="Q534" s="24"/>
      <c r="R534" s="24">
        <v>1</v>
      </c>
      <c r="S534" s="24"/>
      <c r="T534" s="24"/>
      <c r="U534" s="24" t="s">
        <v>1990</v>
      </c>
      <c r="V534" s="24"/>
      <c r="W534" s="24"/>
      <c r="X534" s="24"/>
      <c r="Y534" s="24"/>
      <c r="Z534" s="24"/>
      <c r="AA534" s="24">
        <v>1</v>
      </c>
      <c r="AB534" s="24">
        <v>1</v>
      </c>
      <c r="AC534" s="24"/>
      <c r="AD534" s="24"/>
      <c r="AE534" s="24"/>
      <c r="AF534" s="24"/>
      <c r="AG534" s="24"/>
      <c r="AH534" s="24"/>
      <c r="AI534" s="24"/>
      <c r="AJ534" s="24"/>
      <c r="AK534" s="24" t="s">
        <v>1991</v>
      </c>
      <c r="AL534" s="24" t="s">
        <v>1992</v>
      </c>
      <c r="AM534" s="30"/>
    </row>
    <row r="535" spans="1:39" ht="89.25" x14ac:dyDescent="0.2">
      <c r="A535" s="24" t="s">
        <v>23</v>
      </c>
      <c r="B535" s="24" t="s">
        <v>662</v>
      </c>
      <c r="C535" s="24" t="s">
        <v>157</v>
      </c>
      <c r="D535" s="28">
        <v>1</v>
      </c>
      <c r="E535" s="24" t="s">
        <v>806</v>
      </c>
      <c r="F535" s="24" t="s">
        <v>2033</v>
      </c>
      <c r="G535" s="24">
        <v>1</v>
      </c>
      <c r="H535" s="24"/>
      <c r="I535" s="24">
        <v>1</v>
      </c>
      <c r="J535" s="24"/>
      <c r="K535" s="24"/>
      <c r="L535" s="24"/>
      <c r="M535" s="24"/>
      <c r="N535" s="24"/>
      <c r="O535" s="24"/>
      <c r="P535" s="24"/>
      <c r="Q535" s="24"/>
      <c r="R535" s="24">
        <v>1</v>
      </c>
      <c r="S535" s="24"/>
      <c r="T535" s="24"/>
      <c r="U535" s="24" t="s">
        <v>2034</v>
      </c>
      <c r="V535" s="24"/>
      <c r="W535" s="24"/>
      <c r="X535" s="24"/>
      <c r="Y535" s="24"/>
      <c r="Z535" s="24"/>
      <c r="AA535" s="24">
        <v>1</v>
      </c>
      <c r="AB535" s="24">
        <v>1</v>
      </c>
      <c r="AC535" s="24"/>
      <c r="AD535" s="24"/>
      <c r="AE535" s="24"/>
      <c r="AF535" s="24"/>
      <c r="AG535" s="24"/>
      <c r="AH535" s="24"/>
      <c r="AI535" s="24"/>
      <c r="AJ535" s="24"/>
      <c r="AK535" s="24" t="s">
        <v>2035</v>
      </c>
      <c r="AL535" s="24" t="s">
        <v>4096</v>
      </c>
      <c r="AM535" s="30"/>
    </row>
    <row r="536" spans="1:39" ht="38.25" x14ac:dyDescent="0.2">
      <c r="A536" s="24" t="s">
        <v>23</v>
      </c>
      <c r="B536" s="24" t="s">
        <v>2018</v>
      </c>
      <c r="C536" s="24" t="s">
        <v>2019</v>
      </c>
      <c r="D536" s="28"/>
      <c r="E536" s="24" t="s">
        <v>1182</v>
      </c>
      <c r="F536" s="24" t="s">
        <v>2039</v>
      </c>
      <c r="G536" s="24"/>
      <c r="H536" s="24"/>
      <c r="I536" s="24">
        <v>1</v>
      </c>
      <c r="J536" s="24"/>
      <c r="K536" s="24"/>
      <c r="L536" s="24"/>
      <c r="M536" s="24"/>
      <c r="N536" s="24"/>
      <c r="O536" s="24">
        <v>1</v>
      </c>
      <c r="P536" s="24"/>
      <c r="Q536" s="24"/>
      <c r="R536" s="24"/>
      <c r="S536" s="24"/>
      <c r="T536" s="24"/>
      <c r="U536" s="24" t="s">
        <v>2020</v>
      </c>
      <c r="V536" s="24"/>
      <c r="W536" s="24"/>
      <c r="X536" s="24">
        <v>1</v>
      </c>
      <c r="Y536" s="24"/>
      <c r="Z536" s="24"/>
      <c r="AA536" s="24"/>
      <c r="AB536" s="24"/>
      <c r="AC536" s="24">
        <v>1</v>
      </c>
      <c r="AD536" s="24"/>
      <c r="AE536" s="24"/>
      <c r="AF536" s="24"/>
      <c r="AG536" s="24"/>
      <c r="AH536" s="24"/>
      <c r="AI536" s="24"/>
      <c r="AJ536" s="24"/>
      <c r="AK536" s="24" t="s">
        <v>2021</v>
      </c>
      <c r="AL536" s="24" t="s">
        <v>1992</v>
      </c>
      <c r="AM536" s="30"/>
    </row>
    <row r="537" spans="1:39" ht="51" x14ac:dyDescent="0.2">
      <c r="A537" s="24" t="s">
        <v>23</v>
      </c>
      <c r="B537" s="24" t="s">
        <v>2005</v>
      </c>
      <c r="C537" s="24" t="s">
        <v>2006</v>
      </c>
      <c r="D537" s="28"/>
      <c r="E537" s="24" t="s">
        <v>1182</v>
      </c>
      <c r="F537" s="24" t="s">
        <v>2041</v>
      </c>
      <c r="G537" s="24"/>
      <c r="H537" s="24"/>
      <c r="I537" s="24">
        <v>1</v>
      </c>
      <c r="J537" s="24">
        <v>1</v>
      </c>
      <c r="K537" s="24">
        <v>1</v>
      </c>
      <c r="L537" s="24"/>
      <c r="M537" s="24"/>
      <c r="N537" s="24"/>
      <c r="O537" s="24">
        <v>1</v>
      </c>
      <c r="P537" s="24">
        <v>1</v>
      </c>
      <c r="Q537" s="24"/>
      <c r="R537" s="24"/>
      <c r="S537" s="24"/>
      <c r="T537" s="24"/>
      <c r="U537" s="24" t="s">
        <v>2007</v>
      </c>
      <c r="V537" s="24"/>
      <c r="W537" s="24"/>
      <c r="X537" s="24"/>
      <c r="Y537" s="24"/>
      <c r="Z537" s="24"/>
      <c r="AA537" s="24"/>
      <c r="AB537" s="24"/>
      <c r="AC537" s="24">
        <v>1</v>
      </c>
      <c r="AD537" s="24"/>
      <c r="AE537" s="24"/>
      <c r="AF537" s="24"/>
      <c r="AG537" s="24"/>
      <c r="AH537" s="24"/>
      <c r="AI537" s="24"/>
      <c r="AJ537" s="24"/>
      <c r="AK537" s="24" t="s">
        <v>2008</v>
      </c>
      <c r="AL537" s="24" t="s">
        <v>1992</v>
      </c>
      <c r="AM537" s="30"/>
    </row>
    <row r="538" spans="1:39" ht="51" x14ac:dyDescent="0.2">
      <c r="A538" s="24" t="s">
        <v>23</v>
      </c>
      <c r="B538" s="24" t="s">
        <v>2009</v>
      </c>
      <c r="C538" s="24" t="s">
        <v>2010</v>
      </c>
      <c r="D538" s="28"/>
      <c r="E538" s="24" t="s">
        <v>1182</v>
      </c>
      <c r="F538" s="24" t="s">
        <v>2038</v>
      </c>
      <c r="G538" s="24"/>
      <c r="H538" s="24"/>
      <c r="I538" s="24">
        <v>1</v>
      </c>
      <c r="J538" s="24">
        <v>1</v>
      </c>
      <c r="K538" s="24"/>
      <c r="L538" s="24"/>
      <c r="M538" s="24"/>
      <c r="N538" s="24"/>
      <c r="O538" s="24">
        <v>1</v>
      </c>
      <c r="P538" s="24"/>
      <c r="Q538" s="24"/>
      <c r="R538" s="24"/>
      <c r="S538" s="24"/>
      <c r="T538" s="24"/>
      <c r="U538" s="24" t="s">
        <v>2011</v>
      </c>
      <c r="V538" s="24"/>
      <c r="W538" s="24"/>
      <c r="X538" s="24"/>
      <c r="Y538" s="24"/>
      <c r="Z538" s="24"/>
      <c r="AA538" s="24"/>
      <c r="AB538" s="24"/>
      <c r="AC538" s="24">
        <v>1</v>
      </c>
      <c r="AD538" s="24"/>
      <c r="AE538" s="24"/>
      <c r="AF538" s="24"/>
      <c r="AG538" s="24"/>
      <c r="AH538" s="24"/>
      <c r="AI538" s="24"/>
      <c r="AJ538" s="24"/>
      <c r="AK538" s="24" t="s">
        <v>2012</v>
      </c>
      <c r="AL538" s="24" t="s">
        <v>2013</v>
      </c>
      <c r="AM538" s="30"/>
    </row>
    <row r="539" spans="1:39" ht="38.25" x14ac:dyDescent="0.2">
      <c r="A539" s="24" t="s">
        <v>23</v>
      </c>
      <c r="B539" s="24" t="s">
        <v>3615</v>
      </c>
      <c r="C539" s="24" t="s">
        <v>1984</v>
      </c>
      <c r="D539" s="28"/>
      <c r="E539" s="24" t="s">
        <v>1182</v>
      </c>
      <c r="F539" s="24" t="s">
        <v>1985</v>
      </c>
      <c r="G539" s="24">
        <v>1</v>
      </c>
      <c r="H539" s="24">
        <v>1</v>
      </c>
      <c r="I539" s="24"/>
      <c r="J539" s="24"/>
      <c r="K539" s="24"/>
      <c r="L539" s="24"/>
      <c r="M539" s="24">
        <v>1</v>
      </c>
      <c r="N539" s="24">
        <v>1</v>
      </c>
      <c r="O539" s="24">
        <v>1</v>
      </c>
      <c r="P539" s="24">
        <v>1</v>
      </c>
      <c r="Q539" s="24"/>
      <c r="R539" s="24">
        <v>1</v>
      </c>
      <c r="S539" s="24"/>
      <c r="T539" s="24"/>
      <c r="U539" s="24" t="s">
        <v>1986</v>
      </c>
      <c r="V539" s="24"/>
      <c r="W539" s="24"/>
      <c r="X539" s="24"/>
      <c r="Y539" s="24"/>
      <c r="Z539" s="24"/>
      <c r="AA539" s="24">
        <v>1</v>
      </c>
      <c r="AB539" s="24">
        <v>1</v>
      </c>
      <c r="AC539" s="24"/>
      <c r="AD539" s="24"/>
      <c r="AE539" s="24"/>
      <c r="AF539" s="24"/>
      <c r="AG539" s="24"/>
      <c r="AH539" s="24"/>
      <c r="AI539" s="24"/>
      <c r="AJ539" s="24"/>
      <c r="AK539" s="24" t="s">
        <v>1987</v>
      </c>
      <c r="AL539" s="24" t="s">
        <v>4097</v>
      </c>
      <c r="AM539" s="30"/>
    </row>
    <row r="540" spans="1:39" ht="38.25" x14ac:dyDescent="0.2">
      <c r="A540" s="24" t="s">
        <v>23</v>
      </c>
      <c r="B540" s="24" t="s">
        <v>1993</v>
      </c>
      <c r="C540" s="24" t="s">
        <v>1994</v>
      </c>
      <c r="D540" s="28"/>
      <c r="E540" s="24" t="s">
        <v>1182</v>
      </c>
      <c r="F540" s="24" t="s">
        <v>1995</v>
      </c>
      <c r="G540" s="24"/>
      <c r="H540" s="24"/>
      <c r="I540" s="24">
        <v>1</v>
      </c>
      <c r="J540" s="24">
        <v>1</v>
      </c>
      <c r="K540" s="24">
        <v>1</v>
      </c>
      <c r="L540" s="24"/>
      <c r="M540" s="24"/>
      <c r="N540" s="24">
        <v>1</v>
      </c>
      <c r="O540" s="24">
        <v>1</v>
      </c>
      <c r="P540" s="24"/>
      <c r="Q540" s="24"/>
      <c r="R540" s="24"/>
      <c r="S540" s="24"/>
      <c r="T540" s="24"/>
      <c r="U540" s="24" t="s">
        <v>1996</v>
      </c>
      <c r="V540" s="24"/>
      <c r="W540" s="24"/>
      <c r="X540" s="24"/>
      <c r="Y540" s="24"/>
      <c r="Z540" s="24"/>
      <c r="AA540" s="24"/>
      <c r="AB540" s="24">
        <v>1</v>
      </c>
      <c r="AC540" s="24">
        <v>1</v>
      </c>
      <c r="AD540" s="24"/>
      <c r="AE540" s="24"/>
      <c r="AF540" s="24"/>
      <c r="AG540" s="24"/>
      <c r="AH540" s="24"/>
      <c r="AI540" s="24"/>
      <c r="AJ540" s="24"/>
      <c r="AK540" s="24" t="s">
        <v>1997</v>
      </c>
      <c r="AL540" s="24" t="s">
        <v>4098</v>
      </c>
      <c r="AM540" s="30"/>
    </row>
    <row r="541" spans="1:39" ht="63.75" x14ac:dyDescent="0.2">
      <c r="A541" s="24" t="s">
        <v>23</v>
      </c>
      <c r="B541" s="24" t="s">
        <v>1999</v>
      </c>
      <c r="C541" s="24" t="s">
        <v>2000</v>
      </c>
      <c r="D541" s="28"/>
      <c r="E541" s="24" t="s">
        <v>1182</v>
      </c>
      <c r="F541" s="24" t="s">
        <v>2001</v>
      </c>
      <c r="G541" s="24"/>
      <c r="H541" s="24"/>
      <c r="I541" s="24">
        <v>1</v>
      </c>
      <c r="J541" s="24">
        <v>1</v>
      </c>
      <c r="K541" s="24">
        <v>1</v>
      </c>
      <c r="L541" s="24"/>
      <c r="M541" s="24"/>
      <c r="N541" s="24"/>
      <c r="O541" s="24"/>
      <c r="P541" s="24">
        <v>1</v>
      </c>
      <c r="Q541" s="24"/>
      <c r="R541" s="24">
        <v>1</v>
      </c>
      <c r="S541" s="24"/>
      <c r="T541" s="24"/>
      <c r="U541" s="24" t="s">
        <v>2002</v>
      </c>
      <c r="V541" s="24"/>
      <c r="W541" s="24"/>
      <c r="X541" s="24"/>
      <c r="Y541" s="24"/>
      <c r="Z541" s="24"/>
      <c r="AA541" s="24"/>
      <c r="AB541" s="24">
        <v>1</v>
      </c>
      <c r="AC541" s="24">
        <v>1</v>
      </c>
      <c r="AD541" s="24"/>
      <c r="AE541" s="24"/>
      <c r="AF541" s="24"/>
      <c r="AG541" s="24"/>
      <c r="AH541" s="24"/>
      <c r="AI541" s="24"/>
      <c r="AJ541" s="24"/>
      <c r="AK541" s="24" t="s">
        <v>2003</v>
      </c>
      <c r="AL541" s="24" t="s">
        <v>2004</v>
      </c>
      <c r="AM541" s="30"/>
    </row>
    <row r="542" spans="1:39" ht="63.75" x14ac:dyDescent="0.2">
      <c r="A542" s="24" t="s">
        <v>23</v>
      </c>
      <c r="B542" s="24" t="s">
        <v>2027</v>
      </c>
      <c r="C542" s="24" t="s">
        <v>2028</v>
      </c>
      <c r="D542" s="28"/>
      <c r="E542" s="24" t="s">
        <v>1182</v>
      </c>
      <c r="F542" s="24" t="s">
        <v>2029</v>
      </c>
      <c r="G542" s="24"/>
      <c r="H542" s="24"/>
      <c r="I542" s="24">
        <v>1</v>
      </c>
      <c r="J542" s="24"/>
      <c r="K542" s="24"/>
      <c r="L542" s="24"/>
      <c r="M542" s="24"/>
      <c r="N542" s="24">
        <v>1</v>
      </c>
      <c r="O542" s="24">
        <v>1</v>
      </c>
      <c r="P542" s="24"/>
      <c r="Q542" s="24"/>
      <c r="R542" s="24"/>
      <c r="S542" s="24"/>
      <c r="T542" s="24"/>
      <c r="U542" s="24" t="s">
        <v>2030</v>
      </c>
      <c r="V542" s="24"/>
      <c r="W542" s="24"/>
      <c r="X542" s="24"/>
      <c r="Y542" s="24"/>
      <c r="Z542" s="24"/>
      <c r="AA542" s="24"/>
      <c r="AB542" s="24"/>
      <c r="AC542" s="24">
        <v>1</v>
      </c>
      <c r="AD542" s="24"/>
      <c r="AE542" s="24"/>
      <c r="AF542" s="24"/>
      <c r="AG542" s="24"/>
      <c r="AH542" s="24"/>
      <c r="AI542" s="24"/>
      <c r="AJ542" s="24"/>
      <c r="AK542" s="24" t="s">
        <v>2031</v>
      </c>
      <c r="AL542" s="24" t="s">
        <v>2032</v>
      </c>
      <c r="AM542" s="30"/>
    </row>
    <row r="543" spans="1:39" ht="38.25" x14ac:dyDescent="0.2">
      <c r="A543" s="24" t="s">
        <v>23</v>
      </c>
      <c r="B543" s="24" t="s">
        <v>2022</v>
      </c>
      <c r="C543" s="24" t="s">
        <v>2023</v>
      </c>
      <c r="D543" s="28"/>
      <c r="E543" s="24" t="s">
        <v>1182</v>
      </c>
      <c r="F543" s="24" t="s">
        <v>2001</v>
      </c>
      <c r="G543" s="24"/>
      <c r="H543" s="24"/>
      <c r="I543" s="24">
        <v>1</v>
      </c>
      <c r="J543" s="24"/>
      <c r="K543" s="24"/>
      <c r="L543" s="24">
        <v>1</v>
      </c>
      <c r="M543" s="24"/>
      <c r="N543" s="24">
        <v>1</v>
      </c>
      <c r="O543" s="24">
        <v>1</v>
      </c>
      <c r="P543" s="24"/>
      <c r="Q543" s="24"/>
      <c r="R543" s="24"/>
      <c r="S543" s="24"/>
      <c r="T543" s="24"/>
      <c r="U543" s="24" t="s">
        <v>2024</v>
      </c>
      <c r="V543" s="24"/>
      <c r="W543" s="24"/>
      <c r="X543" s="24"/>
      <c r="Y543" s="24"/>
      <c r="Z543" s="24"/>
      <c r="AA543" s="24"/>
      <c r="AB543" s="24"/>
      <c r="AC543" s="24">
        <v>1</v>
      </c>
      <c r="AD543" s="24"/>
      <c r="AE543" s="24"/>
      <c r="AF543" s="24"/>
      <c r="AG543" s="24"/>
      <c r="AH543" s="24"/>
      <c r="AI543" s="24"/>
      <c r="AJ543" s="24"/>
      <c r="AK543" s="24" t="s">
        <v>2025</v>
      </c>
      <c r="AL543" s="24" t="s">
        <v>2026</v>
      </c>
      <c r="AM543" s="30"/>
    </row>
    <row r="544" spans="1:39" ht="51" x14ac:dyDescent="0.2">
      <c r="A544" s="24" t="s">
        <v>1635</v>
      </c>
      <c r="B544" s="24" t="s">
        <v>687</v>
      </c>
      <c r="C544" s="24" t="s">
        <v>236</v>
      </c>
      <c r="D544" s="28">
        <v>1</v>
      </c>
      <c r="E544" s="24" t="s">
        <v>2436</v>
      </c>
      <c r="F544" s="24" t="s">
        <v>3460</v>
      </c>
      <c r="G544" s="24"/>
      <c r="H544" s="24"/>
      <c r="I544" s="24"/>
      <c r="J544" s="24"/>
      <c r="K544" s="24"/>
      <c r="L544" s="24"/>
      <c r="M544" s="24"/>
      <c r="N544" s="24"/>
      <c r="O544" s="24">
        <v>1</v>
      </c>
      <c r="P544" s="24"/>
      <c r="Q544" s="24"/>
      <c r="R544" s="24"/>
      <c r="S544" s="24"/>
      <c r="T544" s="24"/>
      <c r="U544" s="24" t="s">
        <v>980</v>
      </c>
      <c r="V544" s="24"/>
      <c r="W544" s="24"/>
      <c r="X544" s="24"/>
      <c r="Y544" s="24"/>
      <c r="Z544" s="24">
        <v>1</v>
      </c>
      <c r="AA544" s="24"/>
      <c r="AB544" s="24"/>
      <c r="AC544" s="24"/>
      <c r="AD544" s="24"/>
      <c r="AE544" s="24"/>
      <c r="AF544" s="24"/>
      <c r="AG544" s="24"/>
      <c r="AH544" s="24"/>
      <c r="AI544" s="24"/>
      <c r="AJ544" s="24"/>
      <c r="AK544" s="24" t="s">
        <v>981</v>
      </c>
      <c r="AL544" s="24"/>
      <c r="AM544" s="30"/>
    </row>
    <row r="545" spans="1:39" ht="51" x14ac:dyDescent="0.2">
      <c r="A545" s="24" t="s">
        <v>1635</v>
      </c>
      <c r="B545" s="24" t="s">
        <v>1636</v>
      </c>
      <c r="C545" s="24" t="s">
        <v>994</v>
      </c>
      <c r="D545" s="28"/>
      <c r="E545" s="24" t="s">
        <v>797</v>
      </c>
      <c r="F545" s="24" t="s">
        <v>3616</v>
      </c>
      <c r="G545" s="24"/>
      <c r="H545" s="24"/>
      <c r="I545" s="24"/>
      <c r="J545" s="24"/>
      <c r="K545" s="24"/>
      <c r="L545" s="24"/>
      <c r="M545" s="24"/>
      <c r="N545" s="24"/>
      <c r="O545" s="24"/>
      <c r="P545" s="24"/>
      <c r="Q545" s="24"/>
      <c r="R545" s="24"/>
      <c r="S545" s="24"/>
      <c r="T545" s="24"/>
      <c r="U545" s="24" t="s">
        <v>1097</v>
      </c>
      <c r="V545" s="24"/>
      <c r="W545" s="24"/>
      <c r="X545" s="24"/>
      <c r="Y545" s="24"/>
      <c r="Z545" s="24"/>
      <c r="AA545" s="24"/>
      <c r="AB545" s="24"/>
      <c r="AC545" s="24"/>
      <c r="AD545" s="24"/>
      <c r="AE545" s="24"/>
      <c r="AF545" s="24"/>
      <c r="AG545" s="24"/>
      <c r="AH545" s="24"/>
      <c r="AI545" s="24"/>
      <c r="AJ545" s="24"/>
      <c r="AK545" s="24"/>
      <c r="AL545" s="24"/>
      <c r="AM545" s="30"/>
    </row>
    <row r="546" spans="1:39" ht="76.5" x14ac:dyDescent="0.2">
      <c r="A546" s="24" t="s">
        <v>1635</v>
      </c>
      <c r="B546" s="24" t="s">
        <v>2042</v>
      </c>
      <c r="C546" s="24" t="s">
        <v>2043</v>
      </c>
      <c r="D546" s="28"/>
      <c r="E546" s="24" t="s">
        <v>1182</v>
      </c>
      <c r="F546" s="24" t="s">
        <v>2070</v>
      </c>
      <c r="G546" s="24"/>
      <c r="H546" s="24"/>
      <c r="I546" s="24"/>
      <c r="J546" s="24"/>
      <c r="K546" s="24"/>
      <c r="L546" s="24"/>
      <c r="M546" s="24"/>
      <c r="N546" s="24"/>
      <c r="O546" s="24"/>
      <c r="P546" s="24"/>
      <c r="Q546" s="24"/>
      <c r="R546" s="24"/>
      <c r="S546" s="24"/>
      <c r="T546" s="24"/>
      <c r="U546" s="24" t="s">
        <v>1836</v>
      </c>
      <c r="V546" s="24"/>
      <c r="W546" s="24"/>
      <c r="X546" s="24"/>
      <c r="Y546" s="24"/>
      <c r="Z546" s="24">
        <v>1</v>
      </c>
      <c r="AA546" s="24"/>
      <c r="AB546" s="24"/>
      <c r="AC546" s="24"/>
      <c r="AD546" s="24"/>
      <c r="AE546" s="24"/>
      <c r="AF546" s="24"/>
      <c r="AG546" s="24"/>
      <c r="AH546" s="24"/>
      <c r="AI546" s="24"/>
      <c r="AJ546" s="24"/>
      <c r="AK546" s="24" t="s">
        <v>2087</v>
      </c>
      <c r="AL546" s="24"/>
      <c r="AM546" s="30"/>
    </row>
    <row r="547" spans="1:39" ht="38.25" x14ac:dyDescent="0.2">
      <c r="A547" s="24" t="s">
        <v>1635</v>
      </c>
      <c r="B547" s="24" t="s">
        <v>3291</v>
      </c>
      <c r="C547" s="24" t="s">
        <v>1055</v>
      </c>
      <c r="D547" s="28"/>
      <c r="E547" s="24" t="s">
        <v>800</v>
      </c>
      <c r="F547" s="24" t="s">
        <v>1703</v>
      </c>
      <c r="G547" s="24"/>
      <c r="H547" s="24"/>
      <c r="I547" s="24"/>
      <c r="J547" s="24"/>
      <c r="K547" s="24"/>
      <c r="L547" s="24"/>
      <c r="M547" s="24"/>
      <c r="N547" s="24"/>
      <c r="O547" s="24"/>
      <c r="P547" s="24"/>
      <c r="Q547" s="24"/>
      <c r="R547" s="24"/>
      <c r="S547" s="24"/>
      <c r="T547" s="24"/>
      <c r="U547" s="24" t="s">
        <v>1113</v>
      </c>
      <c r="V547" s="24"/>
      <c r="W547" s="24"/>
      <c r="X547" s="24"/>
      <c r="Y547" s="24"/>
      <c r="Z547" s="24"/>
      <c r="AA547" s="24"/>
      <c r="AB547" s="24"/>
      <c r="AC547" s="24"/>
      <c r="AD547" s="24"/>
      <c r="AE547" s="24"/>
      <c r="AF547" s="24"/>
      <c r="AG547" s="24"/>
      <c r="AH547" s="24"/>
      <c r="AI547" s="24"/>
      <c r="AJ547" s="24"/>
      <c r="AK547" s="24"/>
      <c r="AL547" s="24"/>
      <c r="AM547" s="30"/>
    </row>
    <row r="548" spans="1:39" ht="51" x14ac:dyDescent="0.2">
      <c r="A548" s="24" t="s">
        <v>1635</v>
      </c>
      <c r="B548" s="24" t="s">
        <v>3292</v>
      </c>
      <c r="C548" s="24" t="s">
        <v>2044</v>
      </c>
      <c r="D548" s="28"/>
      <c r="E548" s="24" t="s">
        <v>1182</v>
      </c>
      <c r="F548" s="24" t="s">
        <v>2045</v>
      </c>
      <c r="G548" s="24"/>
      <c r="H548" s="24"/>
      <c r="I548" s="24"/>
      <c r="J548" s="24"/>
      <c r="K548" s="24"/>
      <c r="L548" s="24"/>
      <c r="M548" s="24"/>
      <c r="N548" s="24"/>
      <c r="O548" s="24"/>
      <c r="P548" s="24"/>
      <c r="Q548" s="24"/>
      <c r="R548" s="24"/>
      <c r="S548" s="24"/>
      <c r="T548" s="24"/>
      <c r="U548" s="24" t="s">
        <v>2046</v>
      </c>
      <c r="V548" s="24"/>
      <c r="W548" s="24"/>
      <c r="X548" s="24"/>
      <c r="Y548" s="24"/>
      <c r="Z548" s="24"/>
      <c r="AA548" s="24"/>
      <c r="AB548" s="24"/>
      <c r="AC548" s="24"/>
      <c r="AD548" s="24"/>
      <c r="AE548" s="24"/>
      <c r="AF548" s="24"/>
      <c r="AG548" s="24"/>
      <c r="AH548" s="24"/>
      <c r="AI548" s="24"/>
      <c r="AJ548" s="24"/>
      <c r="AK548" s="24"/>
      <c r="AL548" s="24"/>
      <c r="AM548" s="30"/>
    </row>
    <row r="549" spans="1:39" ht="89.25" x14ac:dyDescent="0.2">
      <c r="A549" s="24" t="s">
        <v>1635</v>
      </c>
      <c r="B549" s="24" t="s">
        <v>1722</v>
      </c>
      <c r="C549" s="24" t="s">
        <v>1776</v>
      </c>
      <c r="D549" s="28"/>
      <c r="E549" s="24" t="s">
        <v>1182</v>
      </c>
      <c r="F549" s="24" t="s">
        <v>3617</v>
      </c>
      <c r="G549" s="24"/>
      <c r="H549" s="24"/>
      <c r="I549" s="24"/>
      <c r="J549" s="24"/>
      <c r="K549" s="24"/>
      <c r="L549" s="24"/>
      <c r="M549" s="24"/>
      <c r="N549" s="24"/>
      <c r="O549" s="24"/>
      <c r="P549" s="24"/>
      <c r="Q549" s="24"/>
      <c r="R549" s="24"/>
      <c r="S549" s="24"/>
      <c r="T549" s="24"/>
      <c r="U549" s="24" t="s">
        <v>1752</v>
      </c>
      <c r="V549" s="24"/>
      <c r="W549" s="24"/>
      <c r="X549" s="24"/>
      <c r="Y549" s="24"/>
      <c r="Z549" s="24"/>
      <c r="AA549" s="24"/>
      <c r="AB549" s="24"/>
      <c r="AC549" s="24"/>
      <c r="AD549" s="24"/>
      <c r="AE549" s="24"/>
      <c r="AF549" s="24"/>
      <c r="AG549" s="24"/>
      <c r="AH549" s="24"/>
      <c r="AI549" s="24"/>
      <c r="AJ549" s="24"/>
      <c r="AK549" s="24"/>
      <c r="AL549" s="24"/>
      <c r="AM549" s="30"/>
    </row>
    <row r="550" spans="1:39" ht="89.25" x14ac:dyDescent="0.2">
      <c r="A550" s="24" t="s">
        <v>1635</v>
      </c>
      <c r="B550" s="24" t="s">
        <v>769</v>
      </c>
      <c r="C550" s="24" t="s">
        <v>568</v>
      </c>
      <c r="D550" s="28"/>
      <c r="E550" s="24" t="s">
        <v>809</v>
      </c>
      <c r="F550" s="24"/>
      <c r="G550" s="24"/>
      <c r="H550" s="24"/>
      <c r="I550" s="24"/>
      <c r="J550" s="24"/>
      <c r="K550" s="24"/>
      <c r="L550" s="24"/>
      <c r="M550" s="24"/>
      <c r="N550" s="24"/>
      <c r="O550" s="24"/>
      <c r="P550" s="24"/>
      <c r="Q550" s="24"/>
      <c r="R550" s="24"/>
      <c r="S550" s="24"/>
      <c r="T550" s="24"/>
      <c r="U550" s="24" t="s">
        <v>3125</v>
      </c>
      <c r="V550" s="24"/>
      <c r="W550" s="24"/>
      <c r="X550" s="24"/>
      <c r="Y550" s="24"/>
      <c r="Z550" s="24"/>
      <c r="AA550" s="24"/>
      <c r="AB550" s="24"/>
      <c r="AC550" s="24"/>
      <c r="AD550" s="24"/>
      <c r="AE550" s="24"/>
      <c r="AF550" s="24"/>
      <c r="AG550" s="24"/>
      <c r="AH550" s="24"/>
      <c r="AI550" s="24"/>
      <c r="AJ550" s="24"/>
      <c r="AK550" s="24"/>
      <c r="AL550" s="24"/>
      <c r="AM550" s="30"/>
    </row>
    <row r="551" spans="1:39" ht="89.25" x14ac:dyDescent="0.2">
      <c r="A551" s="24" t="s">
        <v>1635</v>
      </c>
      <c r="B551" s="24"/>
      <c r="C551" s="24" t="s">
        <v>1067</v>
      </c>
      <c r="D551" s="28"/>
      <c r="E551" s="24" t="s">
        <v>800</v>
      </c>
      <c r="F551" s="24" t="s">
        <v>3618</v>
      </c>
      <c r="G551" s="24"/>
      <c r="H551" s="24"/>
      <c r="I551" s="24"/>
      <c r="J551" s="24"/>
      <c r="K551" s="24"/>
      <c r="L551" s="24"/>
      <c r="M551" s="24"/>
      <c r="N551" s="24"/>
      <c r="O551" s="24"/>
      <c r="P551" s="24"/>
      <c r="Q551" s="24"/>
      <c r="R551" s="24"/>
      <c r="S551" s="24"/>
      <c r="T551" s="24"/>
      <c r="U551" s="24" t="s">
        <v>3126</v>
      </c>
      <c r="V551" s="24"/>
      <c r="W551" s="24"/>
      <c r="X551" s="24"/>
      <c r="Y551" s="24"/>
      <c r="Z551" s="24"/>
      <c r="AA551" s="24"/>
      <c r="AB551" s="24"/>
      <c r="AC551" s="24"/>
      <c r="AD551" s="24"/>
      <c r="AE551" s="24"/>
      <c r="AF551" s="24"/>
      <c r="AG551" s="24"/>
      <c r="AH551" s="24"/>
      <c r="AI551" s="24"/>
      <c r="AJ551" s="24"/>
      <c r="AK551" s="24"/>
      <c r="AL551" s="24"/>
      <c r="AM551" s="30"/>
    </row>
    <row r="552" spans="1:39" ht="51" x14ac:dyDescent="0.2">
      <c r="A552" s="24" t="s">
        <v>1635</v>
      </c>
      <c r="B552" s="24" t="s">
        <v>3293</v>
      </c>
      <c r="C552" s="24" t="s">
        <v>3197</v>
      </c>
      <c r="D552" s="28"/>
      <c r="E552" s="24" t="s">
        <v>797</v>
      </c>
      <c r="F552" s="24" t="s">
        <v>2085</v>
      </c>
      <c r="G552" s="24"/>
      <c r="H552" s="24"/>
      <c r="I552" s="24"/>
      <c r="J552" s="24"/>
      <c r="K552" s="24"/>
      <c r="L552" s="24"/>
      <c r="M552" s="24"/>
      <c r="N552" s="24"/>
      <c r="O552" s="24"/>
      <c r="P552" s="24"/>
      <c r="Q552" s="24"/>
      <c r="R552" s="24"/>
      <c r="S552" s="24"/>
      <c r="T552" s="24"/>
      <c r="U552" s="24" t="s">
        <v>1076</v>
      </c>
      <c r="V552" s="24"/>
      <c r="W552" s="24"/>
      <c r="X552" s="24"/>
      <c r="Y552" s="24"/>
      <c r="Z552" s="24">
        <v>1</v>
      </c>
      <c r="AA552" s="24"/>
      <c r="AB552" s="24"/>
      <c r="AC552" s="24"/>
      <c r="AD552" s="24"/>
      <c r="AE552" s="24"/>
      <c r="AF552" s="24"/>
      <c r="AG552" s="24"/>
      <c r="AH552" s="24"/>
      <c r="AI552" s="24"/>
      <c r="AJ552" s="24"/>
      <c r="AK552" s="24" t="s">
        <v>2086</v>
      </c>
      <c r="AL552" s="24"/>
      <c r="AM552" s="30"/>
    </row>
    <row r="553" spans="1:39" ht="63.75" x14ac:dyDescent="0.2">
      <c r="A553" s="24" t="s">
        <v>1637</v>
      </c>
      <c r="B553" s="24" t="s">
        <v>1638</v>
      </c>
      <c r="C553" s="24" t="s">
        <v>1010</v>
      </c>
      <c r="D553" s="28"/>
      <c r="E553" s="24" t="s">
        <v>800</v>
      </c>
      <c r="F553" s="24" t="s">
        <v>3209</v>
      </c>
      <c r="G553" s="24"/>
      <c r="H553" s="24"/>
      <c r="I553" s="24"/>
      <c r="J553" s="24"/>
      <c r="K553" s="24"/>
      <c r="L553" s="24"/>
      <c r="M553" s="24"/>
      <c r="N553" s="24"/>
      <c r="O553" s="24"/>
      <c r="P553" s="24"/>
      <c r="Q553" s="24"/>
      <c r="R553" s="24"/>
      <c r="S553" s="24"/>
      <c r="T553" s="24"/>
      <c r="U553" s="24" t="s">
        <v>1069</v>
      </c>
      <c r="V553" s="24"/>
      <c r="W553" s="24"/>
      <c r="X553" s="24"/>
      <c r="Y553" s="24"/>
      <c r="Z553" s="24"/>
      <c r="AA553" s="24"/>
      <c r="AB553" s="24"/>
      <c r="AC553" s="24"/>
      <c r="AD553" s="24"/>
      <c r="AE553" s="24"/>
      <c r="AF553" s="24"/>
      <c r="AG553" s="24"/>
      <c r="AH553" s="24"/>
      <c r="AI553" s="24"/>
      <c r="AJ553" s="24"/>
      <c r="AK553" s="24"/>
      <c r="AL553" s="24"/>
      <c r="AM553" s="30"/>
    </row>
    <row r="554" spans="1:39" ht="63.75" x14ac:dyDescent="0.2">
      <c r="A554" s="24" t="s">
        <v>1637</v>
      </c>
      <c r="B554" s="24" t="s">
        <v>1639</v>
      </c>
      <c r="C554" s="24" t="s">
        <v>1011</v>
      </c>
      <c r="D554" s="28"/>
      <c r="E554" s="24" t="s">
        <v>800</v>
      </c>
      <c r="F554" s="24" t="s">
        <v>3211</v>
      </c>
      <c r="G554" s="24"/>
      <c r="H554" s="24"/>
      <c r="I554" s="24"/>
      <c r="J554" s="24"/>
      <c r="K554" s="24"/>
      <c r="L554" s="24"/>
      <c r="M554" s="24"/>
      <c r="N554" s="24"/>
      <c r="O554" s="24"/>
      <c r="P554" s="24"/>
      <c r="Q554" s="24"/>
      <c r="R554" s="24"/>
      <c r="S554" s="24"/>
      <c r="T554" s="24"/>
      <c r="U554" s="24" t="s">
        <v>3127</v>
      </c>
      <c r="V554" s="24"/>
      <c r="W554" s="24"/>
      <c r="X554" s="24"/>
      <c r="Y554" s="24"/>
      <c r="Z554" s="24">
        <v>1</v>
      </c>
      <c r="AA554" s="24"/>
      <c r="AB554" s="24"/>
      <c r="AC554" s="24"/>
      <c r="AD554" s="24"/>
      <c r="AE554" s="24"/>
      <c r="AF554" s="24"/>
      <c r="AG554" s="24">
        <v>1</v>
      </c>
      <c r="AH554" s="24"/>
      <c r="AI554" s="24"/>
      <c r="AJ554" s="24"/>
      <c r="AK554" s="24" t="s">
        <v>2088</v>
      </c>
      <c r="AL554" s="24"/>
      <c r="AM554" s="30"/>
    </row>
    <row r="555" spans="1:39" ht="63.75" x14ac:dyDescent="0.2">
      <c r="A555" s="24" t="s">
        <v>1637</v>
      </c>
      <c r="B555" s="24" t="s">
        <v>1640</v>
      </c>
      <c r="C555" s="24" t="s">
        <v>1012</v>
      </c>
      <c r="D555" s="28"/>
      <c r="E555" s="24" t="s">
        <v>800</v>
      </c>
      <c r="F555" s="24" t="s">
        <v>2047</v>
      </c>
      <c r="G555" s="24"/>
      <c r="H555" s="24"/>
      <c r="I555" s="24"/>
      <c r="J555" s="24"/>
      <c r="K555" s="24"/>
      <c r="L555" s="24"/>
      <c r="M555" s="24"/>
      <c r="N555" s="24"/>
      <c r="O555" s="24"/>
      <c r="P555" s="24"/>
      <c r="Q555" s="24"/>
      <c r="R555" s="24"/>
      <c r="S555" s="24"/>
      <c r="T555" s="24"/>
      <c r="U555" s="24" t="s">
        <v>1070</v>
      </c>
      <c r="V555" s="24"/>
      <c r="W555" s="24"/>
      <c r="X555" s="24"/>
      <c r="Y555" s="24"/>
      <c r="Z555" s="24"/>
      <c r="AA555" s="24"/>
      <c r="AB555" s="24"/>
      <c r="AC555" s="24"/>
      <c r="AD555" s="24"/>
      <c r="AE555" s="24"/>
      <c r="AF555" s="24"/>
      <c r="AG555" s="24"/>
      <c r="AH555" s="24"/>
      <c r="AI555" s="24"/>
      <c r="AJ555" s="24"/>
      <c r="AK555" s="24"/>
      <c r="AL555" s="24"/>
      <c r="AM555" s="30"/>
    </row>
    <row r="556" spans="1:39" ht="38.25" x14ac:dyDescent="0.2">
      <c r="A556" s="24" t="s">
        <v>1637</v>
      </c>
      <c r="B556" s="24" t="s">
        <v>1641</v>
      </c>
      <c r="C556" s="24" t="s">
        <v>1013</v>
      </c>
      <c r="D556" s="28"/>
      <c r="E556" s="24" t="s">
        <v>800</v>
      </c>
      <c r="F556" s="24" t="s">
        <v>3213</v>
      </c>
      <c r="G556" s="24"/>
      <c r="H556" s="24"/>
      <c r="I556" s="24"/>
      <c r="J556" s="24"/>
      <c r="K556" s="24"/>
      <c r="L556" s="24"/>
      <c r="M556" s="24"/>
      <c r="N556" s="24"/>
      <c r="O556" s="24"/>
      <c r="P556" s="24"/>
      <c r="Q556" s="24"/>
      <c r="R556" s="24"/>
      <c r="S556" s="24"/>
      <c r="T556" s="24"/>
      <c r="U556" s="24" t="s">
        <v>1070</v>
      </c>
      <c r="V556" s="24"/>
      <c r="W556" s="24"/>
      <c r="X556" s="24"/>
      <c r="Y556" s="24"/>
      <c r="Z556" s="24"/>
      <c r="AA556" s="24"/>
      <c r="AB556" s="24"/>
      <c r="AC556" s="24"/>
      <c r="AD556" s="24"/>
      <c r="AE556" s="24"/>
      <c r="AF556" s="24"/>
      <c r="AG556" s="24"/>
      <c r="AH556" s="24"/>
      <c r="AI556" s="24"/>
      <c r="AJ556" s="24"/>
      <c r="AK556" s="24"/>
      <c r="AL556" s="24"/>
      <c r="AM556" s="30"/>
    </row>
    <row r="557" spans="1:39" ht="38.25" x14ac:dyDescent="0.2">
      <c r="A557" s="24" t="s">
        <v>1637</v>
      </c>
      <c r="B557" s="24" t="s">
        <v>1642</v>
      </c>
      <c r="C557" s="24" t="s">
        <v>998</v>
      </c>
      <c r="D557" s="28"/>
      <c r="E557" s="24" t="s">
        <v>798</v>
      </c>
      <c r="F557" s="24" t="s">
        <v>2048</v>
      </c>
      <c r="G557" s="24"/>
      <c r="H557" s="24"/>
      <c r="I557" s="24"/>
      <c r="J557" s="24"/>
      <c r="K557" s="24"/>
      <c r="L557" s="24"/>
      <c r="M557" s="24"/>
      <c r="N557" s="24"/>
      <c r="O557" s="24"/>
      <c r="P557" s="24"/>
      <c r="Q557" s="24"/>
      <c r="R557" s="24"/>
      <c r="S557" s="24"/>
      <c r="T557" s="24"/>
      <c r="U557" s="24" t="s">
        <v>1071</v>
      </c>
      <c r="V557" s="24"/>
      <c r="W557" s="24"/>
      <c r="X557" s="24"/>
      <c r="Y557" s="24"/>
      <c r="Z557" s="24"/>
      <c r="AA557" s="24"/>
      <c r="AB557" s="24"/>
      <c r="AC557" s="24"/>
      <c r="AD557" s="24"/>
      <c r="AE557" s="24"/>
      <c r="AF557" s="24"/>
      <c r="AG557" s="24"/>
      <c r="AH557" s="24"/>
      <c r="AI557" s="24"/>
      <c r="AJ557" s="24"/>
      <c r="AK557" s="24"/>
      <c r="AL557" s="24" t="s">
        <v>4210</v>
      </c>
      <c r="AM557" s="30"/>
    </row>
    <row r="558" spans="1:39" ht="51" x14ac:dyDescent="0.2">
      <c r="A558" s="24" t="s">
        <v>1637</v>
      </c>
      <c r="B558" s="24" t="s">
        <v>1638</v>
      </c>
      <c r="C558" s="24" t="s">
        <v>1014</v>
      </c>
      <c r="D558" s="28"/>
      <c r="E558" s="24" t="s">
        <v>800</v>
      </c>
      <c r="F558" s="24" t="s">
        <v>3619</v>
      </c>
      <c r="G558" s="24"/>
      <c r="H558" s="24"/>
      <c r="I558" s="24"/>
      <c r="J558" s="24"/>
      <c r="K558" s="24"/>
      <c r="L558" s="24"/>
      <c r="M558" s="24"/>
      <c r="N558" s="24"/>
      <c r="O558" s="24"/>
      <c r="P558" s="24"/>
      <c r="Q558" s="24"/>
      <c r="R558" s="24"/>
      <c r="S558" s="24"/>
      <c r="T558" s="24"/>
      <c r="U558" s="24" t="s">
        <v>1069</v>
      </c>
      <c r="V558" s="24"/>
      <c r="W558" s="24"/>
      <c r="X558" s="24"/>
      <c r="Y558" s="24"/>
      <c r="Z558" s="24"/>
      <c r="AA558" s="24"/>
      <c r="AB558" s="24"/>
      <c r="AC558" s="24"/>
      <c r="AD558" s="24"/>
      <c r="AE558" s="24"/>
      <c r="AF558" s="24"/>
      <c r="AG558" s="24"/>
      <c r="AH558" s="24"/>
      <c r="AI558" s="24"/>
      <c r="AJ558" s="24"/>
      <c r="AK558" s="24"/>
      <c r="AL558" s="24"/>
      <c r="AM558" s="30"/>
    </row>
    <row r="559" spans="1:39" ht="89.25" x14ac:dyDescent="0.2">
      <c r="A559" s="24" t="s">
        <v>1637</v>
      </c>
      <c r="B559" s="24" t="s">
        <v>1643</v>
      </c>
      <c r="C559" s="24" t="s">
        <v>999</v>
      </c>
      <c r="D559" s="28">
        <v>1</v>
      </c>
      <c r="E559" s="24" t="s">
        <v>798</v>
      </c>
      <c r="F559" s="24" t="s">
        <v>3620</v>
      </c>
      <c r="G559" s="24"/>
      <c r="H559" s="24"/>
      <c r="I559" s="24"/>
      <c r="J559" s="24"/>
      <c r="K559" s="24"/>
      <c r="L559" s="24"/>
      <c r="M559" s="24"/>
      <c r="N559" s="24"/>
      <c r="O559" s="24"/>
      <c r="P559" s="24"/>
      <c r="Q559" s="24"/>
      <c r="R559" s="24"/>
      <c r="S559" s="24"/>
      <c r="T559" s="24"/>
      <c r="U559" s="24" t="s">
        <v>1072</v>
      </c>
      <c r="V559" s="24"/>
      <c r="W559" s="24"/>
      <c r="X559" s="24"/>
      <c r="Y559" s="24"/>
      <c r="Z559" s="24"/>
      <c r="AA559" s="24"/>
      <c r="AB559" s="24"/>
      <c r="AC559" s="24"/>
      <c r="AD559" s="24"/>
      <c r="AE559" s="24"/>
      <c r="AF559" s="24"/>
      <c r="AG559" s="24"/>
      <c r="AH559" s="24"/>
      <c r="AI559" s="24"/>
      <c r="AJ559" s="24"/>
      <c r="AK559" s="24"/>
      <c r="AL559" s="24" t="s">
        <v>4210</v>
      </c>
      <c r="AM559" s="30"/>
    </row>
    <row r="560" spans="1:39" ht="51" x14ac:dyDescent="0.2">
      <c r="A560" s="24" t="s">
        <v>1637</v>
      </c>
      <c r="B560" s="24" t="s">
        <v>1644</v>
      </c>
      <c r="C560" s="24" t="s">
        <v>1015</v>
      </c>
      <c r="D560" s="28"/>
      <c r="E560" s="24" t="s">
        <v>800</v>
      </c>
      <c r="F560" s="24" t="s">
        <v>2049</v>
      </c>
      <c r="G560" s="24"/>
      <c r="H560" s="24"/>
      <c r="I560" s="24"/>
      <c r="J560" s="24"/>
      <c r="K560" s="24"/>
      <c r="L560" s="24"/>
      <c r="M560" s="24"/>
      <c r="N560" s="24"/>
      <c r="O560" s="24"/>
      <c r="P560" s="24"/>
      <c r="Q560" s="24"/>
      <c r="R560" s="24"/>
      <c r="S560" s="24"/>
      <c r="T560" s="24"/>
      <c r="U560" s="24" t="s">
        <v>1070</v>
      </c>
      <c r="V560" s="24"/>
      <c r="W560" s="24"/>
      <c r="X560" s="24"/>
      <c r="Y560" s="24"/>
      <c r="Z560" s="24"/>
      <c r="AA560" s="24"/>
      <c r="AB560" s="24"/>
      <c r="AC560" s="24"/>
      <c r="AD560" s="24"/>
      <c r="AE560" s="24"/>
      <c r="AF560" s="24"/>
      <c r="AG560" s="24"/>
      <c r="AH560" s="24"/>
      <c r="AI560" s="24"/>
      <c r="AJ560" s="24"/>
      <c r="AK560" s="24"/>
      <c r="AL560" s="24"/>
      <c r="AM560" s="30"/>
    </row>
    <row r="561" spans="1:39" ht="38.25" x14ac:dyDescent="0.2">
      <c r="A561" s="24" t="s">
        <v>1637</v>
      </c>
      <c r="B561" s="24" t="s">
        <v>1645</v>
      </c>
      <c r="C561" s="24" t="s">
        <v>1016</v>
      </c>
      <c r="D561" s="28"/>
      <c r="E561" s="24" t="s">
        <v>800</v>
      </c>
      <c r="F561" s="24" t="s">
        <v>2061</v>
      </c>
      <c r="G561" s="24"/>
      <c r="H561" s="24"/>
      <c r="I561" s="24"/>
      <c r="J561" s="24"/>
      <c r="K561" s="24"/>
      <c r="L561" s="24"/>
      <c r="M561" s="24"/>
      <c r="N561" s="24"/>
      <c r="O561" s="24"/>
      <c r="P561" s="24"/>
      <c r="Q561" s="24"/>
      <c r="R561" s="24"/>
      <c r="S561" s="24"/>
      <c r="T561" s="24"/>
      <c r="U561" s="24" t="s">
        <v>3128</v>
      </c>
      <c r="V561" s="24"/>
      <c r="W561" s="24"/>
      <c r="X561" s="24"/>
      <c r="Y561" s="24"/>
      <c r="Z561" s="24"/>
      <c r="AA561" s="24"/>
      <c r="AB561" s="24"/>
      <c r="AC561" s="24"/>
      <c r="AD561" s="24"/>
      <c r="AE561" s="24"/>
      <c r="AF561" s="24"/>
      <c r="AG561" s="24"/>
      <c r="AH561" s="24"/>
      <c r="AI561" s="24"/>
      <c r="AJ561" s="24"/>
      <c r="AK561" s="24" t="s">
        <v>2510</v>
      </c>
      <c r="AL561" s="24"/>
      <c r="AM561" s="30"/>
    </row>
    <row r="562" spans="1:39" ht="51" x14ac:dyDescent="0.2">
      <c r="A562" s="24" t="s">
        <v>1637</v>
      </c>
      <c r="B562" s="24" t="s">
        <v>1755</v>
      </c>
      <c r="C562" s="24" t="s">
        <v>3206</v>
      </c>
      <c r="D562" s="28"/>
      <c r="E562" s="24" t="s">
        <v>1182</v>
      </c>
      <c r="F562" s="24" t="s">
        <v>2513</v>
      </c>
      <c r="G562" s="24"/>
      <c r="H562" s="24"/>
      <c r="I562" s="24"/>
      <c r="J562" s="24"/>
      <c r="K562" s="24"/>
      <c r="L562" s="24"/>
      <c r="M562" s="24"/>
      <c r="N562" s="24"/>
      <c r="O562" s="24"/>
      <c r="P562" s="24"/>
      <c r="Q562" s="24"/>
      <c r="R562" s="24"/>
      <c r="S562" s="24"/>
      <c r="T562" s="24"/>
      <c r="U562" s="24" t="s">
        <v>1756</v>
      </c>
      <c r="V562" s="24"/>
      <c r="W562" s="24"/>
      <c r="X562" s="24"/>
      <c r="Y562" s="24"/>
      <c r="Z562" s="24"/>
      <c r="AA562" s="24"/>
      <c r="AB562" s="24"/>
      <c r="AC562" s="24"/>
      <c r="AD562" s="24"/>
      <c r="AE562" s="24"/>
      <c r="AF562" s="24"/>
      <c r="AG562" s="24"/>
      <c r="AH562" s="24"/>
      <c r="AI562" s="24"/>
      <c r="AJ562" s="24"/>
      <c r="AK562" s="24"/>
      <c r="AL562" s="24"/>
      <c r="AM562" s="30"/>
    </row>
    <row r="563" spans="1:39" ht="76.5" x14ac:dyDescent="0.2">
      <c r="A563" s="24" t="s">
        <v>1637</v>
      </c>
      <c r="B563" s="24" t="s">
        <v>1646</v>
      </c>
      <c r="C563" s="24" t="s">
        <v>1017</v>
      </c>
      <c r="D563" s="28"/>
      <c r="E563" s="24" t="s">
        <v>800</v>
      </c>
      <c r="F563" s="24" t="s">
        <v>3207</v>
      </c>
      <c r="G563" s="24"/>
      <c r="H563" s="24"/>
      <c r="I563" s="24"/>
      <c r="J563" s="24"/>
      <c r="K563" s="24"/>
      <c r="L563" s="24"/>
      <c r="M563" s="24"/>
      <c r="N563" s="24"/>
      <c r="O563" s="24"/>
      <c r="P563" s="24"/>
      <c r="Q563" s="24"/>
      <c r="R563" s="24"/>
      <c r="S563" s="24"/>
      <c r="T563" s="24"/>
      <c r="U563" s="24" t="s">
        <v>1069</v>
      </c>
      <c r="V563" s="24">
        <v>1</v>
      </c>
      <c r="W563" s="24"/>
      <c r="X563" s="24"/>
      <c r="Y563" s="24"/>
      <c r="Z563" s="24">
        <v>1</v>
      </c>
      <c r="AA563" s="24"/>
      <c r="AB563" s="24"/>
      <c r="AC563" s="24"/>
      <c r="AD563" s="24"/>
      <c r="AE563" s="24"/>
      <c r="AF563" s="24"/>
      <c r="AG563" s="24"/>
      <c r="AH563" s="24"/>
      <c r="AI563" s="24"/>
      <c r="AJ563" s="24"/>
      <c r="AK563" s="24" t="s">
        <v>2089</v>
      </c>
      <c r="AL563" s="24"/>
      <c r="AM563" s="30"/>
    </row>
    <row r="564" spans="1:39" ht="51" x14ac:dyDescent="0.2">
      <c r="A564" s="24" t="s">
        <v>1637</v>
      </c>
      <c r="B564" s="24" t="s">
        <v>1647</v>
      </c>
      <c r="C564" s="24" t="s">
        <v>1018</v>
      </c>
      <c r="D564" s="28"/>
      <c r="E564" s="24" t="s">
        <v>800</v>
      </c>
      <c r="F564" s="24" t="s">
        <v>2062</v>
      </c>
      <c r="G564" s="24"/>
      <c r="H564" s="24"/>
      <c r="I564" s="24"/>
      <c r="J564" s="24"/>
      <c r="K564" s="24"/>
      <c r="L564" s="24"/>
      <c r="M564" s="24"/>
      <c r="N564" s="24"/>
      <c r="O564" s="24"/>
      <c r="P564" s="24"/>
      <c r="Q564" s="24"/>
      <c r="R564" s="24"/>
      <c r="S564" s="24"/>
      <c r="T564" s="24"/>
      <c r="U564" s="24" t="s">
        <v>1069</v>
      </c>
      <c r="V564" s="24"/>
      <c r="W564" s="24"/>
      <c r="X564" s="24"/>
      <c r="Y564" s="24"/>
      <c r="Z564" s="24"/>
      <c r="AA564" s="24"/>
      <c r="AB564" s="24"/>
      <c r="AC564" s="24"/>
      <c r="AD564" s="24"/>
      <c r="AE564" s="24"/>
      <c r="AF564" s="24"/>
      <c r="AG564" s="24"/>
      <c r="AH564" s="24"/>
      <c r="AI564" s="24"/>
      <c r="AJ564" s="24"/>
      <c r="AK564" s="24"/>
      <c r="AL564" s="24"/>
      <c r="AM564" s="30"/>
    </row>
    <row r="565" spans="1:39" ht="51" x14ac:dyDescent="0.2">
      <c r="A565" s="24" t="s">
        <v>1637</v>
      </c>
      <c r="B565" s="24" t="s">
        <v>1648</v>
      </c>
      <c r="C565" s="24" t="s">
        <v>1000</v>
      </c>
      <c r="D565" s="28"/>
      <c r="E565" s="24" t="s">
        <v>798</v>
      </c>
      <c r="F565" s="24" t="s">
        <v>3208</v>
      </c>
      <c r="G565" s="24"/>
      <c r="H565" s="24"/>
      <c r="I565" s="24"/>
      <c r="J565" s="24"/>
      <c r="K565" s="24"/>
      <c r="L565" s="24"/>
      <c r="M565" s="24"/>
      <c r="N565" s="24"/>
      <c r="O565" s="24"/>
      <c r="P565" s="24"/>
      <c r="Q565" s="24"/>
      <c r="R565" s="24"/>
      <c r="S565" s="24"/>
      <c r="T565" s="24"/>
      <c r="U565" s="24" t="s">
        <v>1072</v>
      </c>
      <c r="V565" s="24"/>
      <c r="W565" s="24"/>
      <c r="X565" s="24"/>
      <c r="Y565" s="24"/>
      <c r="Z565" s="24"/>
      <c r="AA565" s="24"/>
      <c r="AB565" s="24"/>
      <c r="AC565" s="24"/>
      <c r="AD565" s="24"/>
      <c r="AE565" s="24"/>
      <c r="AF565" s="24"/>
      <c r="AG565" s="24"/>
      <c r="AH565" s="24"/>
      <c r="AI565" s="24"/>
      <c r="AJ565" s="24"/>
      <c r="AK565" s="24"/>
      <c r="AL565" s="24" t="s">
        <v>4210</v>
      </c>
      <c r="AM565" s="30"/>
    </row>
    <row r="566" spans="1:39" ht="63.75" x14ac:dyDescent="0.2">
      <c r="A566" s="24" t="s">
        <v>1637</v>
      </c>
      <c r="B566" s="24" t="s">
        <v>1649</v>
      </c>
      <c r="C566" s="24" t="s">
        <v>1019</v>
      </c>
      <c r="D566" s="28"/>
      <c r="E566" s="24" t="s">
        <v>800</v>
      </c>
      <c r="F566" s="24" t="s">
        <v>3210</v>
      </c>
      <c r="G566" s="24"/>
      <c r="H566" s="24"/>
      <c r="I566" s="24"/>
      <c r="J566" s="24"/>
      <c r="K566" s="24"/>
      <c r="L566" s="24"/>
      <c r="M566" s="24"/>
      <c r="N566" s="24"/>
      <c r="O566" s="24"/>
      <c r="P566" s="24"/>
      <c r="Q566" s="24"/>
      <c r="R566" s="24"/>
      <c r="S566" s="24"/>
      <c r="T566" s="24"/>
      <c r="U566" s="24" t="s">
        <v>1069</v>
      </c>
      <c r="V566" s="24"/>
      <c r="W566" s="24"/>
      <c r="X566" s="24"/>
      <c r="Y566" s="24"/>
      <c r="Z566" s="24">
        <v>1</v>
      </c>
      <c r="AA566" s="24"/>
      <c r="AB566" s="24"/>
      <c r="AC566" s="24"/>
      <c r="AD566" s="24"/>
      <c r="AE566" s="24"/>
      <c r="AF566" s="24"/>
      <c r="AG566" s="24">
        <v>1</v>
      </c>
      <c r="AH566" s="24"/>
      <c r="AI566" s="24"/>
      <c r="AJ566" s="24"/>
      <c r="AK566" s="24" t="s">
        <v>2090</v>
      </c>
      <c r="AL566" s="24"/>
      <c r="AM566" s="30"/>
    </row>
    <row r="567" spans="1:39" ht="51" x14ac:dyDescent="0.2">
      <c r="A567" s="24" t="s">
        <v>1637</v>
      </c>
      <c r="B567" s="24" t="s">
        <v>1650</v>
      </c>
      <c r="C567" s="24" t="s">
        <v>1020</v>
      </c>
      <c r="D567" s="28">
        <v>1</v>
      </c>
      <c r="E567" s="24" t="s">
        <v>800</v>
      </c>
      <c r="F567" s="24" t="s">
        <v>3621</v>
      </c>
      <c r="G567" s="24"/>
      <c r="H567" s="24"/>
      <c r="I567" s="24"/>
      <c r="J567" s="24"/>
      <c r="K567" s="24"/>
      <c r="L567" s="24"/>
      <c r="M567" s="24"/>
      <c r="N567" s="24"/>
      <c r="O567" s="24"/>
      <c r="P567" s="24"/>
      <c r="Q567" s="24"/>
      <c r="R567" s="24"/>
      <c r="S567" s="24"/>
      <c r="T567" s="24"/>
      <c r="U567" s="24" t="s">
        <v>1073</v>
      </c>
      <c r="V567" s="24"/>
      <c r="W567" s="24"/>
      <c r="X567" s="24"/>
      <c r="Y567" s="24"/>
      <c r="Z567" s="24"/>
      <c r="AA567" s="24"/>
      <c r="AB567" s="24"/>
      <c r="AC567" s="24"/>
      <c r="AD567" s="24"/>
      <c r="AE567" s="24"/>
      <c r="AF567" s="24"/>
      <c r="AG567" s="24"/>
      <c r="AH567" s="24"/>
      <c r="AI567" s="24"/>
      <c r="AJ567" s="24"/>
      <c r="AK567" s="24"/>
      <c r="AL567" s="24"/>
      <c r="AM567" s="30"/>
    </row>
    <row r="568" spans="1:39" ht="38.25" x14ac:dyDescent="0.2">
      <c r="A568" s="24" t="s">
        <v>1637</v>
      </c>
      <c r="B568" s="24" t="s">
        <v>1651</v>
      </c>
      <c r="C568" s="24" t="s">
        <v>1021</v>
      </c>
      <c r="D568" s="28"/>
      <c r="E568" s="24" t="s">
        <v>800</v>
      </c>
      <c r="F568" s="24" t="s">
        <v>3212</v>
      </c>
      <c r="G568" s="24"/>
      <c r="H568" s="24"/>
      <c r="I568" s="24"/>
      <c r="J568" s="24"/>
      <c r="K568" s="24"/>
      <c r="L568" s="24"/>
      <c r="M568" s="24"/>
      <c r="N568" s="24"/>
      <c r="O568" s="24"/>
      <c r="P568" s="24"/>
      <c r="Q568" s="24"/>
      <c r="R568" s="24"/>
      <c r="S568" s="24"/>
      <c r="T568" s="24"/>
      <c r="U568" s="24" t="s">
        <v>1074</v>
      </c>
      <c r="V568" s="24"/>
      <c r="W568" s="24"/>
      <c r="X568" s="24"/>
      <c r="Y568" s="24"/>
      <c r="Z568" s="24"/>
      <c r="AA568" s="24"/>
      <c r="AB568" s="24"/>
      <c r="AC568" s="24"/>
      <c r="AD568" s="24"/>
      <c r="AE568" s="24"/>
      <c r="AF568" s="24"/>
      <c r="AG568" s="24"/>
      <c r="AH568" s="24"/>
      <c r="AI568" s="24"/>
      <c r="AJ568" s="24"/>
      <c r="AK568" s="24"/>
      <c r="AL568" s="24"/>
      <c r="AM568" s="30"/>
    </row>
    <row r="569" spans="1:39" ht="89.25" x14ac:dyDescent="0.2">
      <c r="A569" s="24" t="s">
        <v>1637</v>
      </c>
      <c r="B569" s="24" t="s">
        <v>1652</v>
      </c>
      <c r="C569" s="24" t="s">
        <v>990</v>
      </c>
      <c r="D569" s="28"/>
      <c r="E569" s="24" t="s">
        <v>797</v>
      </c>
      <c r="F569" s="24" t="s">
        <v>2063</v>
      </c>
      <c r="G569" s="24"/>
      <c r="H569" s="24"/>
      <c r="I569" s="24"/>
      <c r="J569" s="24"/>
      <c r="K569" s="24"/>
      <c r="L569" s="24"/>
      <c r="M569" s="24"/>
      <c r="N569" s="24"/>
      <c r="O569" s="24"/>
      <c r="P569" s="24"/>
      <c r="Q569" s="24"/>
      <c r="R569" s="24"/>
      <c r="S569" s="24"/>
      <c r="T569" s="24"/>
      <c r="U569" s="24" t="s">
        <v>1069</v>
      </c>
      <c r="V569" s="24"/>
      <c r="W569" s="24"/>
      <c r="X569" s="24"/>
      <c r="Y569" s="24"/>
      <c r="Z569" s="24"/>
      <c r="AA569" s="24"/>
      <c r="AB569" s="24"/>
      <c r="AC569" s="24"/>
      <c r="AD569" s="24"/>
      <c r="AE569" s="24"/>
      <c r="AF569" s="24"/>
      <c r="AG569" s="24"/>
      <c r="AH569" s="24"/>
      <c r="AI569" s="24"/>
      <c r="AJ569" s="24"/>
      <c r="AK569" s="24"/>
      <c r="AL569" s="24"/>
      <c r="AM569" s="30"/>
    </row>
    <row r="570" spans="1:39" ht="51" x14ac:dyDescent="0.2">
      <c r="A570" s="24" t="s">
        <v>1637</v>
      </c>
      <c r="B570" s="24" t="s">
        <v>1653</v>
      </c>
      <c r="C570" s="24" t="s">
        <v>1022</v>
      </c>
      <c r="D570" s="28"/>
      <c r="E570" s="24" t="s">
        <v>800</v>
      </c>
      <c r="F570" s="24" t="s">
        <v>2050</v>
      </c>
      <c r="G570" s="24"/>
      <c r="H570" s="24"/>
      <c r="I570" s="24"/>
      <c r="J570" s="24"/>
      <c r="K570" s="24"/>
      <c r="L570" s="24"/>
      <c r="M570" s="24"/>
      <c r="N570" s="24"/>
      <c r="O570" s="24"/>
      <c r="P570" s="24"/>
      <c r="Q570" s="24"/>
      <c r="R570" s="24"/>
      <c r="S570" s="24"/>
      <c r="T570" s="24"/>
      <c r="U570" s="24" t="s">
        <v>1654</v>
      </c>
      <c r="V570" s="24"/>
      <c r="W570" s="24"/>
      <c r="X570" s="24"/>
      <c r="Y570" s="24"/>
      <c r="Z570" s="24"/>
      <c r="AA570" s="24"/>
      <c r="AB570" s="24"/>
      <c r="AC570" s="24"/>
      <c r="AD570" s="24"/>
      <c r="AE570" s="24"/>
      <c r="AF570" s="24"/>
      <c r="AG570" s="24"/>
      <c r="AH570" s="24"/>
      <c r="AI570" s="24"/>
      <c r="AJ570" s="24"/>
      <c r="AK570" s="24"/>
      <c r="AL570" s="24"/>
      <c r="AM570" s="30"/>
    </row>
    <row r="571" spans="1:39" ht="63.75" x14ac:dyDescent="0.2">
      <c r="A571" s="24" t="s">
        <v>1637</v>
      </c>
      <c r="B571" s="24" t="s">
        <v>1716</v>
      </c>
      <c r="C571" s="24" t="s">
        <v>1717</v>
      </c>
      <c r="D571" s="28"/>
      <c r="E571" s="24" t="s">
        <v>1182</v>
      </c>
      <c r="F571" s="24" t="s">
        <v>2059</v>
      </c>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30"/>
    </row>
    <row r="572" spans="1:39" ht="76.5" x14ac:dyDescent="0.2">
      <c r="A572" s="24" t="s">
        <v>1637</v>
      </c>
      <c r="B572" s="24" t="s">
        <v>1758</v>
      </c>
      <c r="C572" s="24" t="s">
        <v>1759</v>
      </c>
      <c r="D572" s="28"/>
      <c r="E572" s="24" t="s">
        <v>1182</v>
      </c>
      <c r="F572" s="24" t="s">
        <v>2518</v>
      </c>
      <c r="G572" s="24"/>
      <c r="H572" s="24"/>
      <c r="I572" s="24"/>
      <c r="J572" s="24"/>
      <c r="K572" s="24"/>
      <c r="L572" s="24"/>
      <c r="M572" s="24"/>
      <c r="N572" s="24"/>
      <c r="O572" s="24"/>
      <c r="P572" s="24"/>
      <c r="Q572" s="24"/>
      <c r="R572" s="24"/>
      <c r="S572" s="24"/>
      <c r="T572" s="24"/>
      <c r="U572" s="24" t="s">
        <v>1760</v>
      </c>
      <c r="V572" s="24"/>
      <c r="W572" s="24"/>
      <c r="X572" s="24"/>
      <c r="Y572" s="24"/>
      <c r="Z572" s="24"/>
      <c r="AA572" s="24"/>
      <c r="AB572" s="24"/>
      <c r="AC572" s="24"/>
      <c r="AD572" s="24"/>
      <c r="AE572" s="24"/>
      <c r="AF572" s="24"/>
      <c r="AG572" s="24"/>
      <c r="AH572" s="24"/>
      <c r="AI572" s="24"/>
      <c r="AJ572" s="24"/>
      <c r="AK572" s="24"/>
      <c r="AL572" s="24"/>
      <c r="AM572" s="30"/>
    </row>
    <row r="573" spans="1:39" ht="102" x14ac:dyDescent="0.2">
      <c r="A573" s="24" t="s">
        <v>1637</v>
      </c>
      <c r="B573" s="24" t="s">
        <v>2072</v>
      </c>
      <c r="C573" s="24" t="s">
        <v>2073</v>
      </c>
      <c r="D573" s="28"/>
      <c r="E573" s="24" t="s">
        <v>1182</v>
      </c>
      <c r="F573" s="24" t="s">
        <v>2074</v>
      </c>
      <c r="G573" s="24"/>
      <c r="H573" s="24"/>
      <c r="I573" s="24"/>
      <c r="J573" s="24"/>
      <c r="K573" s="24"/>
      <c r="L573" s="24"/>
      <c r="M573" s="24"/>
      <c r="N573" s="24"/>
      <c r="O573" s="24"/>
      <c r="P573" s="24"/>
      <c r="Q573" s="24"/>
      <c r="R573" s="24"/>
      <c r="S573" s="24"/>
      <c r="T573" s="24"/>
      <c r="U573" s="24"/>
      <c r="V573" s="24">
        <v>1</v>
      </c>
      <c r="W573" s="24"/>
      <c r="X573" s="24"/>
      <c r="Y573" s="24"/>
      <c r="Z573" s="24">
        <v>1</v>
      </c>
      <c r="AA573" s="24"/>
      <c r="AB573" s="24"/>
      <c r="AC573" s="24"/>
      <c r="AD573" s="24"/>
      <c r="AE573" s="24"/>
      <c r="AF573" s="24"/>
      <c r="AG573" s="24">
        <v>1</v>
      </c>
      <c r="AH573" s="24"/>
      <c r="AI573" s="24"/>
      <c r="AJ573" s="24"/>
      <c r="AK573" s="24" t="s">
        <v>2091</v>
      </c>
      <c r="AL573" s="24"/>
      <c r="AM573" s="30"/>
    </row>
    <row r="574" spans="1:39" ht="51" x14ac:dyDescent="0.2">
      <c r="A574" s="24" t="s">
        <v>1637</v>
      </c>
      <c r="B574" s="24" t="s">
        <v>1757</v>
      </c>
      <c r="C574" s="24" t="s">
        <v>3129</v>
      </c>
      <c r="D574" s="28"/>
      <c r="E574" s="24" t="s">
        <v>1182</v>
      </c>
      <c r="F574" s="24" t="s">
        <v>3214</v>
      </c>
      <c r="G574" s="24"/>
      <c r="H574" s="24"/>
      <c r="I574" s="24"/>
      <c r="J574" s="24"/>
      <c r="K574" s="24"/>
      <c r="L574" s="24"/>
      <c r="M574" s="24"/>
      <c r="N574" s="24"/>
      <c r="O574" s="24"/>
      <c r="P574" s="24"/>
      <c r="Q574" s="24"/>
      <c r="R574" s="24"/>
      <c r="S574" s="24"/>
      <c r="T574" s="24"/>
      <c r="U574" s="24" t="s">
        <v>2071</v>
      </c>
      <c r="V574" s="24"/>
      <c r="W574" s="24"/>
      <c r="X574" s="24"/>
      <c r="Y574" s="24"/>
      <c r="Z574" s="24"/>
      <c r="AA574" s="24"/>
      <c r="AB574" s="24"/>
      <c r="AC574" s="24"/>
      <c r="AD574" s="24"/>
      <c r="AE574" s="24"/>
      <c r="AF574" s="24"/>
      <c r="AG574" s="24"/>
      <c r="AH574" s="24"/>
      <c r="AI574" s="24"/>
      <c r="AJ574" s="24"/>
      <c r="AK574" s="24"/>
      <c r="AL574" s="24"/>
      <c r="AM574" s="30"/>
    </row>
    <row r="575" spans="1:39" ht="76.5" x14ac:dyDescent="0.2">
      <c r="A575" s="24" t="s">
        <v>1637</v>
      </c>
      <c r="B575" s="24" t="s">
        <v>1655</v>
      </c>
      <c r="C575" s="24" t="s">
        <v>1023</v>
      </c>
      <c r="D575" s="28"/>
      <c r="E575" s="24" t="s">
        <v>800</v>
      </c>
      <c r="F575" s="24" t="s">
        <v>3215</v>
      </c>
      <c r="G575" s="24"/>
      <c r="H575" s="24"/>
      <c r="I575" s="24"/>
      <c r="J575" s="24"/>
      <c r="K575" s="24"/>
      <c r="L575" s="24"/>
      <c r="M575" s="24"/>
      <c r="N575" s="24"/>
      <c r="O575" s="24"/>
      <c r="P575" s="24"/>
      <c r="Q575" s="24"/>
      <c r="R575" s="24"/>
      <c r="S575" s="24"/>
      <c r="T575" s="24"/>
      <c r="U575" s="24" t="s">
        <v>1077</v>
      </c>
      <c r="V575" s="24"/>
      <c r="W575" s="24"/>
      <c r="X575" s="24"/>
      <c r="Y575" s="24"/>
      <c r="Z575" s="24">
        <v>1</v>
      </c>
      <c r="AA575" s="24"/>
      <c r="AB575" s="24"/>
      <c r="AC575" s="24"/>
      <c r="AD575" s="24"/>
      <c r="AE575" s="24"/>
      <c r="AF575" s="24"/>
      <c r="AG575" s="24">
        <v>1</v>
      </c>
      <c r="AH575" s="24"/>
      <c r="AI575" s="24"/>
      <c r="AJ575" s="24"/>
      <c r="AK575" s="24" t="s">
        <v>2092</v>
      </c>
      <c r="AL575" s="24"/>
      <c r="AM575" s="30"/>
    </row>
    <row r="576" spans="1:39" ht="63.75" x14ac:dyDescent="0.2">
      <c r="A576" s="24" t="s">
        <v>1637</v>
      </c>
      <c r="B576" s="24" t="s">
        <v>1727</v>
      </c>
      <c r="C576" s="24" t="s">
        <v>1728</v>
      </c>
      <c r="D576" s="28"/>
      <c r="E576" s="24" t="s">
        <v>1182</v>
      </c>
      <c r="F576" s="24" t="s">
        <v>2517</v>
      </c>
      <c r="G576" s="24"/>
      <c r="H576" s="24"/>
      <c r="I576" s="24"/>
      <c r="J576" s="24"/>
      <c r="K576" s="24"/>
      <c r="L576" s="24"/>
      <c r="M576" s="24"/>
      <c r="N576" s="24"/>
      <c r="O576" s="24"/>
      <c r="P576" s="24"/>
      <c r="Q576" s="24"/>
      <c r="R576" s="24"/>
      <c r="S576" s="24"/>
      <c r="T576" s="24"/>
      <c r="U576" s="24"/>
      <c r="V576" s="24"/>
      <c r="W576" s="24"/>
      <c r="X576" s="24"/>
      <c r="Y576" s="24"/>
      <c r="Z576" s="24">
        <v>1</v>
      </c>
      <c r="AA576" s="24"/>
      <c r="AB576" s="24"/>
      <c r="AC576" s="24"/>
      <c r="AD576" s="24"/>
      <c r="AE576" s="24"/>
      <c r="AF576" s="24"/>
      <c r="AG576" s="24">
        <v>1</v>
      </c>
      <c r="AH576" s="24"/>
      <c r="AI576" s="24"/>
      <c r="AJ576" s="24"/>
      <c r="AK576" s="24" t="s">
        <v>2094</v>
      </c>
      <c r="AL576" s="24"/>
      <c r="AM576" s="30"/>
    </row>
    <row r="577" spans="1:39" ht="38.25" x14ac:dyDescent="0.2">
      <c r="A577" s="24" t="s">
        <v>1637</v>
      </c>
      <c r="B577" s="24" t="s">
        <v>1729</v>
      </c>
      <c r="C577" s="24" t="s">
        <v>1730</v>
      </c>
      <c r="D577" s="28"/>
      <c r="E577" s="24" t="s">
        <v>1182</v>
      </c>
      <c r="F577" s="24" t="s">
        <v>2060</v>
      </c>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30"/>
    </row>
    <row r="578" spans="1:39" ht="38.25" x14ac:dyDescent="0.2">
      <c r="A578" s="24" t="s">
        <v>1637</v>
      </c>
      <c r="B578" s="24" t="s">
        <v>1656</v>
      </c>
      <c r="C578" s="24" t="s">
        <v>88</v>
      </c>
      <c r="D578" s="28"/>
      <c r="E578" s="24" t="s">
        <v>809</v>
      </c>
      <c r="F578" s="24" t="s">
        <v>2064</v>
      </c>
      <c r="G578" s="24"/>
      <c r="H578" s="24"/>
      <c r="I578" s="24"/>
      <c r="J578" s="24"/>
      <c r="K578" s="24"/>
      <c r="L578" s="24"/>
      <c r="M578" s="24"/>
      <c r="N578" s="24"/>
      <c r="O578" s="24"/>
      <c r="P578" s="24"/>
      <c r="Q578" s="24"/>
      <c r="R578" s="24"/>
      <c r="S578" s="24"/>
      <c r="T578" s="24"/>
      <c r="U578" s="24" t="s">
        <v>982</v>
      </c>
      <c r="V578" s="24"/>
      <c r="W578" s="24"/>
      <c r="X578" s="24"/>
      <c r="Y578" s="24"/>
      <c r="Z578" s="24"/>
      <c r="AA578" s="24"/>
      <c r="AB578" s="24"/>
      <c r="AC578" s="24"/>
      <c r="AD578" s="24"/>
      <c r="AE578" s="24"/>
      <c r="AF578" s="24"/>
      <c r="AG578" s="24"/>
      <c r="AH578" s="24"/>
      <c r="AI578" s="24"/>
      <c r="AJ578" s="24"/>
      <c r="AK578" s="24"/>
      <c r="AL578" s="24"/>
      <c r="AM578" s="30"/>
    </row>
    <row r="579" spans="1:39" ht="51" x14ac:dyDescent="0.2">
      <c r="A579" s="24" t="s">
        <v>1637</v>
      </c>
      <c r="B579" s="24" t="s">
        <v>1684</v>
      </c>
      <c r="C579" s="24" t="s">
        <v>1028</v>
      </c>
      <c r="D579" s="28"/>
      <c r="E579" s="24" t="s">
        <v>800</v>
      </c>
      <c r="F579" s="24" t="s">
        <v>1685</v>
      </c>
      <c r="G579" s="24"/>
      <c r="H579" s="24"/>
      <c r="I579" s="24"/>
      <c r="J579" s="24"/>
      <c r="K579" s="24"/>
      <c r="L579" s="24"/>
      <c r="M579" s="24"/>
      <c r="N579" s="24"/>
      <c r="O579" s="24"/>
      <c r="P579" s="24"/>
      <c r="Q579" s="24"/>
      <c r="R579" s="24"/>
      <c r="S579" s="24"/>
      <c r="T579" s="24"/>
      <c r="U579" s="24" t="s">
        <v>1084</v>
      </c>
      <c r="V579" s="24"/>
      <c r="W579" s="24"/>
      <c r="X579" s="24"/>
      <c r="Y579" s="24"/>
      <c r="Z579" s="24"/>
      <c r="AA579" s="24"/>
      <c r="AB579" s="24"/>
      <c r="AC579" s="24"/>
      <c r="AD579" s="24"/>
      <c r="AE579" s="24"/>
      <c r="AF579" s="24"/>
      <c r="AG579" s="24"/>
      <c r="AH579" s="24"/>
      <c r="AI579" s="24"/>
      <c r="AJ579" s="24"/>
      <c r="AK579" s="24"/>
      <c r="AL579" s="24"/>
      <c r="AM579" s="30"/>
    </row>
    <row r="580" spans="1:39" ht="38.25" x14ac:dyDescent="0.2">
      <c r="A580" s="24" t="s">
        <v>1637</v>
      </c>
      <c r="B580" s="24" t="s">
        <v>1657</v>
      </c>
      <c r="C580" s="24" t="s">
        <v>89</v>
      </c>
      <c r="D580" s="28"/>
      <c r="E580" s="24" t="s">
        <v>809</v>
      </c>
      <c r="F580" s="24" t="s">
        <v>3216</v>
      </c>
      <c r="G580" s="24"/>
      <c r="H580" s="24"/>
      <c r="I580" s="24"/>
      <c r="J580" s="24"/>
      <c r="K580" s="24"/>
      <c r="L580" s="24"/>
      <c r="M580" s="24"/>
      <c r="N580" s="24"/>
      <c r="O580" s="24"/>
      <c r="P580" s="24"/>
      <c r="Q580" s="24"/>
      <c r="R580" s="24"/>
      <c r="S580" s="24"/>
      <c r="T580" s="24"/>
      <c r="U580" s="24" t="s">
        <v>983</v>
      </c>
      <c r="V580" s="24"/>
      <c r="W580" s="24"/>
      <c r="X580" s="24"/>
      <c r="Y580" s="24"/>
      <c r="Z580" s="24"/>
      <c r="AA580" s="24"/>
      <c r="AB580" s="24"/>
      <c r="AC580" s="24"/>
      <c r="AD580" s="24"/>
      <c r="AE580" s="24"/>
      <c r="AF580" s="24"/>
      <c r="AG580" s="24"/>
      <c r="AH580" s="24"/>
      <c r="AI580" s="24"/>
      <c r="AJ580" s="24"/>
      <c r="AK580" s="24"/>
      <c r="AL580" s="24"/>
      <c r="AM580" s="30"/>
    </row>
    <row r="581" spans="1:39" ht="51" x14ac:dyDescent="0.2">
      <c r="A581" s="24" t="s">
        <v>1637</v>
      </c>
      <c r="B581" s="24" t="s">
        <v>987</v>
      </c>
      <c r="C581" s="24" t="s">
        <v>90</v>
      </c>
      <c r="D581" s="28">
        <v>1</v>
      </c>
      <c r="E581" s="24" t="s">
        <v>797</v>
      </c>
      <c r="F581" s="24" t="s">
        <v>2051</v>
      </c>
      <c r="G581" s="24"/>
      <c r="H581" s="24"/>
      <c r="I581" s="24"/>
      <c r="J581" s="24"/>
      <c r="K581" s="24"/>
      <c r="L581" s="24"/>
      <c r="M581" s="24"/>
      <c r="N581" s="24"/>
      <c r="O581" s="24"/>
      <c r="P581" s="24"/>
      <c r="Q581" s="24"/>
      <c r="R581" s="24"/>
      <c r="S581" s="24"/>
      <c r="T581" s="24"/>
      <c r="U581" s="24" t="s">
        <v>984</v>
      </c>
      <c r="V581" s="24"/>
      <c r="W581" s="24"/>
      <c r="X581" s="24"/>
      <c r="Y581" s="24"/>
      <c r="Z581" s="24"/>
      <c r="AA581" s="24"/>
      <c r="AB581" s="24"/>
      <c r="AC581" s="24"/>
      <c r="AD581" s="24"/>
      <c r="AE581" s="24"/>
      <c r="AF581" s="24"/>
      <c r="AG581" s="24"/>
      <c r="AH581" s="24"/>
      <c r="AI581" s="24"/>
      <c r="AJ581" s="24"/>
      <c r="AK581" s="24"/>
      <c r="AL581" s="24"/>
      <c r="AM581" s="30"/>
    </row>
    <row r="582" spans="1:39" ht="38.25" x14ac:dyDescent="0.2">
      <c r="A582" s="24" t="s">
        <v>1637</v>
      </c>
      <c r="B582" s="24" t="s">
        <v>988</v>
      </c>
      <c r="C582" s="24" t="s">
        <v>91</v>
      </c>
      <c r="D582" s="28"/>
      <c r="E582" s="24" t="s">
        <v>797</v>
      </c>
      <c r="F582" s="24" t="s">
        <v>2052</v>
      </c>
      <c r="G582" s="24"/>
      <c r="H582" s="24"/>
      <c r="I582" s="24"/>
      <c r="J582" s="24"/>
      <c r="K582" s="24"/>
      <c r="L582" s="24"/>
      <c r="M582" s="24"/>
      <c r="N582" s="24"/>
      <c r="O582" s="24"/>
      <c r="P582" s="24"/>
      <c r="Q582" s="24"/>
      <c r="R582" s="24"/>
      <c r="S582" s="24"/>
      <c r="T582" s="24"/>
      <c r="U582" s="24" t="s">
        <v>985</v>
      </c>
      <c r="V582" s="24"/>
      <c r="W582" s="24"/>
      <c r="X582" s="24"/>
      <c r="Y582" s="24"/>
      <c r="Z582" s="24"/>
      <c r="AA582" s="24"/>
      <c r="AB582" s="24"/>
      <c r="AC582" s="24"/>
      <c r="AD582" s="24"/>
      <c r="AE582" s="24"/>
      <c r="AF582" s="24"/>
      <c r="AG582" s="24"/>
      <c r="AH582" s="24"/>
      <c r="AI582" s="24"/>
      <c r="AJ582" s="24"/>
      <c r="AK582" s="24"/>
      <c r="AL582" s="24"/>
      <c r="AM582" s="30"/>
    </row>
    <row r="583" spans="1:39" ht="38.25" x14ac:dyDescent="0.2">
      <c r="A583" s="24" t="s">
        <v>1637</v>
      </c>
      <c r="B583" s="24" t="s">
        <v>989</v>
      </c>
      <c r="C583" s="24" t="s">
        <v>92</v>
      </c>
      <c r="D583" s="28"/>
      <c r="E583" s="24" t="s">
        <v>797</v>
      </c>
      <c r="F583" s="24" t="s">
        <v>2065</v>
      </c>
      <c r="G583" s="24"/>
      <c r="H583" s="24"/>
      <c r="I583" s="24"/>
      <c r="J583" s="24"/>
      <c r="K583" s="24"/>
      <c r="L583" s="24"/>
      <c r="M583" s="24"/>
      <c r="N583" s="24"/>
      <c r="O583" s="24"/>
      <c r="P583" s="24"/>
      <c r="Q583" s="24"/>
      <c r="R583" s="24"/>
      <c r="S583" s="24"/>
      <c r="T583" s="24"/>
      <c r="U583" s="24" t="s">
        <v>986</v>
      </c>
      <c r="V583" s="24"/>
      <c r="W583" s="24"/>
      <c r="X583" s="24"/>
      <c r="Y583" s="24"/>
      <c r="Z583" s="24"/>
      <c r="AA583" s="24"/>
      <c r="AB583" s="24"/>
      <c r="AC583" s="24"/>
      <c r="AD583" s="24"/>
      <c r="AE583" s="24"/>
      <c r="AF583" s="24"/>
      <c r="AG583" s="24"/>
      <c r="AH583" s="24"/>
      <c r="AI583" s="24"/>
      <c r="AJ583" s="24"/>
      <c r="AK583" s="24"/>
      <c r="AL583" s="24"/>
      <c r="AM583" s="30"/>
    </row>
    <row r="584" spans="1:39" ht="51" x14ac:dyDescent="0.2">
      <c r="A584" s="24" t="s">
        <v>1637</v>
      </c>
      <c r="B584" s="24" t="s">
        <v>1658</v>
      </c>
      <c r="C584" s="24" t="s">
        <v>991</v>
      </c>
      <c r="D584" s="28"/>
      <c r="E584" s="24" t="s">
        <v>809</v>
      </c>
      <c r="F584" s="24" t="s">
        <v>2066</v>
      </c>
      <c r="G584" s="24"/>
      <c r="H584" s="24"/>
      <c r="I584" s="24"/>
      <c r="J584" s="24"/>
      <c r="K584" s="24"/>
      <c r="L584" s="24"/>
      <c r="M584" s="24"/>
      <c r="N584" s="24"/>
      <c r="O584" s="24"/>
      <c r="P584" s="24"/>
      <c r="Q584" s="24"/>
      <c r="R584" s="24"/>
      <c r="S584" s="24"/>
      <c r="T584" s="24"/>
      <c r="U584" s="24" t="s">
        <v>1084</v>
      </c>
      <c r="V584" s="24"/>
      <c r="W584" s="24"/>
      <c r="X584" s="24"/>
      <c r="Y584" s="24"/>
      <c r="Z584" s="24"/>
      <c r="AA584" s="24"/>
      <c r="AB584" s="24"/>
      <c r="AC584" s="24"/>
      <c r="AD584" s="24"/>
      <c r="AE584" s="24"/>
      <c r="AF584" s="24"/>
      <c r="AG584" s="24"/>
      <c r="AH584" s="24"/>
      <c r="AI584" s="24"/>
      <c r="AJ584" s="24"/>
      <c r="AK584" s="24"/>
      <c r="AL584" s="24"/>
      <c r="AM584" s="30"/>
    </row>
    <row r="585" spans="1:39" ht="76.5" x14ac:dyDescent="0.2">
      <c r="A585" s="24" t="s">
        <v>1637</v>
      </c>
      <c r="B585" s="24" t="s">
        <v>1708</v>
      </c>
      <c r="C585" s="24" t="s">
        <v>1709</v>
      </c>
      <c r="D585" s="28"/>
      <c r="E585" s="24" t="s">
        <v>1182</v>
      </c>
      <c r="F585" s="24" t="s">
        <v>3622</v>
      </c>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30"/>
    </row>
    <row r="586" spans="1:39" ht="51" x14ac:dyDescent="0.2">
      <c r="A586" s="24" t="s">
        <v>1637</v>
      </c>
      <c r="B586" s="24" t="s">
        <v>1706</v>
      </c>
      <c r="C586" s="24" t="s">
        <v>1707</v>
      </c>
      <c r="D586" s="28">
        <v>1</v>
      </c>
      <c r="E586" s="24" t="s">
        <v>1182</v>
      </c>
      <c r="F586" s="24" t="s">
        <v>2516</v>
      </c>
      <c r="G586" s="24"/>
      <c r="H586" s="24"/>
      <c r="I586" s="24"/>
      <c r="J586" s="24"/>
      <c r="K586" s="24"/>
      <c r="L586" s="24"/>
      <c r="M586" s="24"/>
      <c r="N586" s="24"/>
      <c r="O586" s="24"/>
      <c r="P586" s="24"/>
      <c r="Q586" s="24"/>
      <c r="R586" s="24"/>
      <c r="S586" s="24"/>
      <c r="T586" s="24"/>
      <c r="U586" s="24" t="s">
        <v>3876</v>
      </c>
      <c r="V586" s="24"/>
      <c r="W586" s="24"/>
      <c r="X586" s="24"/>
      <c r="Y586" s="24"/>
      <c r="Z586" s="24"/>
      <c r="AA586" s="24"/>
      <c r="AB586" s="24"/>
      <c r="AC586" s="24"/>
      <c r="AD586" s="24"/>
      <c r="AE586" s="24"/>
      <c r="AF586" s="24"/>
      <c r="AG586" s="24"/>
      <c r="AH586" s="24"/>
      <c r="AI586" s="24"/>
      <c r="AJ586" s="24"/>
      <c r="AK586" s="24"/>
      <c r="AL586" s="24"/>
      <c r="AM586" s="30"/>
    </row>
    <row r="587" spans="1:39" ht="102" x14ac:dyDescent="0.2">
      <c r="A587" s="24" t="s">
        <v>1637</v>
      </c>
      <c r="B587" s="24" t="s">
        <v>1704</v>
      </c>
      <c r="C587" s="24" t="s">
        <v>1705</v>
      </c>
      <c r="D587" s="28"/>
      <c r="E587" s="24" t="s">
        <v>1182</v>
      </c>
      <c r="F587" s="24" t="s">
        <v>3623</v>
      </c>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30"/>
    </row>
    <row r="588" spans="1:39" ht="63.75" x14ac:dyDescent="0.2">
      <c r="A588" s="24" t="s">
        <v>1637</v>
      </c>
      <c r="B588" s="24" t="s">
        <v>1710</v>
      </c>
      <c r="C588" s="24" t="s">
        <v>1711</v>
      </c>
      <c r="D588" s="28"/>
      <c r="E588" s="24" t="s">
        <v>1182</v>
      </c>
      <c r="F588" s="24" t="s">
        <v>3217</v>
      </c>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30"/>
    </row>
    <row r="589" spans="1:39" ht="38.25" x14ac:dyDescent="0.2">
      <c r="A589" s="24" t="s">
        <v>1637</v>
      </c>
      <c r="B589" s="24" t="s">
        <v>1712</v>
      </c>
      <c r="C589" s="24" t="s">
        <v>1713</v>
      </c>
      <c r="D589" s="28"/>
      <c r="E589" s="24" t="s">
        <v>1182</v>
      </c>
      <c r="F589" s="24" t="s">
        <v>3219</v>
      </c>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30"/>
    </row>
    <row r="590" spans="1:39" ht="51" x14ac:dyDescent="0.2">
      <c r="A590" s="24" t="s">
        <v>1637</v>
      </c>
      <c r="B590" s="24" t="s">
        <v>1714</v>
      </c>
      <c r="C590" s="24" t="s">
        <v>1715</v>
      </c>
      <c r="D590" s="28"/>
      <c r="E590" s="24" t="s">
        <v>1182</v>
      </c>
      <c r="F590" s="24" t="s">
        <v>3218</v>
      </c>
      <c r="G590" s="24"/>
      <c r="H590" s="24"/>
      <c r="I590" s="24"/>
      <c r="J590" s="24"/>
      <c r="K590" s="24"/>
      <c r="L590" s="24"/>
      <c r="M590" s="24"/>
      <c r="N590" s="24"/>
      <c r="O590" s="24"/>
      <c r="P590" s="24"/>
      <c r="Q590" s="24"/>
      <c r="R590" s="24"/>
      <c r="S590" s="24"/>
      <c r="T590" s="24"/>
      <c r="U590" s="24"/>
      <c r="V590" s="24"/>
      <c r="W590" s="24"/>
      <c r="X590" s="24"/>
      <c r="Y590" s="24"/>
      <c r="Z590" s="24">
        <v>1</v>
      </c>
      <c r="AA590" s="24"/>
      <c r="AB590" s="24"/>
      <c r="AC590" s="24"/>
      <c r="AD590" s="24"/>
      <c r="AE590" s="24"/>
      <c r="AF590" s="24"/>
      <c r="AG590" s="24"/>
      <c r="AH590" s="24"/>
      <c r="AI590" s="24"/>
      <c r="AJ590" s="24"/>
      <c r="AK590" s="24" t="s">
        <v>2093</v>
      </c>
      <c r="AL590" s="24"/>
      <c r="AM590" s="30"/>
    </row>
    <row r="591" spans="1:39" ht="38.25" x14ac:dyDescent="0.2">
      <c r="A591" s="24" t="s">
        <v>1637</v>
      </c>
      <c r="B591" s="26" t="s">
        <v>1659</v>
      </c>
      <c r="C591" s="24" t="s">
        <v>1033</v>
      </c>
      <c r="D591" s="28"/>
      <c r="E591" s="24" t="s">
        <v>800</v>
      </c>
      <c r="F591" s="24" t="s">
        <v>3220</v>
      </c>
      <c r="G591" s="24"/>
      <c r="H591" s="24"/>
      <c r="I591" s="24"/>
      <c r="J591" s="24"/>
      <c r="K591" s="24"/>
      <c r="L591" s="24"/>
      <c r="M591" s="24"/>
      <c r="N591" s="24"/>
      <c r="O591" s="24"/>
      <c r="P591" s="24"/>
      <c r="Q591" s="24"/>
      <c r="R591" s="24"/>
      <c r="S591" s="24"/>
      <c r="T591" s="24"/>
      <c r="U591" s="24" t="s">
        <v>1093</v>
      </c>
      <c r="V591" s="24"/>
      <c r="W591" s="24"/>
      <c r="X591" s="24"/>
      <c r="Y591" s="24"/>
      <c r="Z591" s="24"/>
      <c r="AA591" s="24"/>
      <c r="AB591" s="24"/>
      <c r="AC591" s="24"/>
      <c r="AD591" s="24"/>
      <c r="AE591" s="24"/>
      <c r="AF591" s="24"/>
      <c r="AG591" s="24"/>
      <c r="AH591" s="24"/>
      <c r="AI591" s="24"/>
      <c r="AJ591" s="24"/>
      <c r="AK591" s="24"/>
      <c r="AL591" s="24"/>
      <c r="AM591" s="30"/>
    </row>
    <row r="592" spans="1:39" ht="38.25" x14ac:dyDescent="0.2">
      <c r="A592" s="24" t="s">
        <v>1637</v>
      </c>
      <c r="B592" s="24" t="s">
        <v>1660</v>
      </c>
      <c r="C592" s="24" t="s">
        <v>993</v>
      </c>
      <c r="D592" s="28">
        <v>1</v>
      </c>
      <c r="E592" s="24" t="s">
        <v>809</v>
      </c>
      <c r="F592" s="24" t="s">
        <v>1661</v>
      </c>
      <c r="G592" s="24"/>
      <c r="H592" s="24"/>
      <c r="I592" s="24"/>
      <c r="J592" s="24"/>
      <c r="K592" s="24"/>
      <c r="L592" s="24"/>
      <c r="M592" s="24"/>
      <c r="N592" s="24"/>
      <c r="O592" s="24"/>
      <c r="P592" s="24"/>
      <c r="Q592" s="24"/>
      <c r="R592" s="24"/>
      <c r="S592" s="24"/>
      <c r="T592" s="24"/>
      <c r="U592" s="24" t="s">
        <v>1095</v>
      </c>
      <c r="V592" s="24"/>
      <c r="W592" s="24"/>
      <c r="X592" s="24"/>
      <c r="Y592" s="24"/>
      <c r="Z592" s="24"/>
      <c r="AA592" s="24"/>
      <c r="AB592" s="24"/>
      <c r="AC592" s="24"/>
      <c r="AD592" s="24"/>
      <c r="AE592" s="24"/>
      <c r="AF592" s="24"/>
      <c r="AG592" s="24"/>
      <c r="AH592" s="24"/>
      <c r="AI592" s="24"/>
      <c r="AJ592" s="24"/>
      <c r="AK592" s="24"/>
      <c r="AL592" s="24"/>
      <c r="AM592" s="30"/>
    </row>
    <row r="593" spans="1:39" ht="38.25" x14ac:dyDescent="0.2">
      <c r="A593" s="24" t="s">
        <v>1637</v>
      </c>
      <c r="B593" s="24" t="s">
        <v>1662</v>
      </c>
      <c r="C593" s="24" t="s">
        <v>995</v>
      </c>
      <c r="D593" s="28"/>
      <c r="E593" s="24" t="s">
        <v>797</v>
      </c>
      <c r="F593" s="24" t="s">
        <v>2067</v>
      </c>
      <c r="G593" s="24"/>
      <c r="H593" s="24"/>
      <c r="I593" s="24"/>
      <c r="J593" s="24"/>
      <c r="K593" s="24"/>
      <c r="L593" s="24"/>
      <c r="M593" s="24"/>
      <c r="N593" s="24"/>
      <c r="O593" s="24"/>
      <c r="P593" s="24"/>
      <c r="Q593" s="24"/>
      <c r="R593" s="24"/>
      <c r="S593" s="24"/>
      <c r="T593" s="24"/>
      <c r="U593" s="24" t="s">
        <v>1080</v>
      </c>
      <c r="V593" s="24"/>
      <c r="W593" s="24"/>
      <c r="X593" s="24"/>
      <c r="Y593" s="24"/>
      <c r="Z593" s="24"/>
      <c r="AA593" s="24"/>
      <c r="AB593" s="24"/>
      <c r="AC593" s="24"/>
      <c r="AD593" s="24"/>
      <c r="AE593" s="24"/>
      <c r="AF593" s="24"/>
      <c r="AG593" s="24"/>
      <c r="AH593" s="24"/>
      <c r="AI593" s="24"/>
      <c r="AJ593" s="24"/>
      <c r="AK593" s="24"/>
      <c r="AL593" s="24"/>
      <c r="AM593" s="30"/>
    </row>
    <row r="594" spans="1:39" ht="38.25" x14ac:dyDescent="0.2">
      <c r="A594" s="24" t="s">
        <v>1637</v>
      </c>
      <c r="B594" s="24" t="s">
        <v>1663</v>
      </c>
      <c r="C594" s="24" t="s">
        <v>1003</v>
      </c>
      <c r="D594" s="28">
        <v>1</v>
      </c>
      <c r="E594" s="24" t="s">
        <v>798</v>
      </c>
      <c r="F594" s="24" t="s">
        <v>1664</v>
      </c>
      <c r="G594" s="24"/>
      <c r="H594" s="24"/>
      <c r="I594" s="24">
        <v>1</v>
      </c>
      <c r="J594" s="24"/>
      <c r="K594" s="24"/>
      <c r="L594" s="24"/>
      <c r="M594" s="24"/>
      <c r="N594" s="24"/>
      <c r="O594" s="24"/>
      <c r="P594" s="24"/>
      <c r="Q594" s="24"/>
      <c r="R594" s="24"/>
      <c r="S594" s="24"/>
      <c r="T594" s="24"/>
      <c r="U594" s="24" t="s">
        <v>1080</v>
      </c>
      <c r="V594" s="24"/>
      <c r="W594" s="24"/>
      <c r="X594" s="24"/>
      <c r="Y594" s="24"/>
      <c r="Z594" s="24"/>
      <c r="AA594" s="24"/>
      <c r="AB594" s="24"/>
      <c r="AC594" s="24"/>
      <c r="AD594" s="24"/>
      <c r="AE594" s="24"/>
      <c r="AF594" s="24"/>
      <c r="AG594" s="24"/>
      <c r="AH594" s="24"/>
      <c r="AI594" s="24"/>
      <c r="AJ594" s="24"/>
      <c r="AK594" s="24"/>
      <c r="AL594" s="24" t="s">
        <v>4210</v>
      </c>
      <c r="AM594" s="30"/>
    </row>
    <row r="595" spans="1:39" ht="38.25" x14ac:dyDescent="0.2">
      <c r="A595" s="24" t="s">
        <v>1637</v>
      </c>
      <c r="B595" s="24" t="s">
        <v>1665</v>
      </c>
      <c r="C595" s="24" t="s">
        <v>1036</v>
      </c>
      <c r="D595" s="28"/>
      <c r="E595" s="24" t="s">
        <v>800</v>
      </c>
      <c r="F595" s="24" t="s">
        <v>3221</v>
      </c>
      <c r="G595" s="24"/>
      <c r="H595" s="24"/>
      <c r="I595" s="24"/>
      <c r="J595" s="24"/>
      <c r="K595" s="24"/>
      <c r="L595" s="24"/>
      <c r="M595" s="24"/>
      <c r="N595" s="24"/>
      <c r="O595" s="24"/>
      <c r="P595" s="24"/>
      <c r="Q595" s="24"/>
      <c r="R595" s="24"/>
      <c r="S595" s="24"/>
      <c r="T595" s="24"/>
      <c r="U595" s="24" t="s">
        <v>1098</v>
      </c>
      <c r="V595" s="24"/>
      <c r="W595" s="24"/>
      <c r="X595" s="24"/>
      <c r="Y595" s="24"/>
      <c r="Z595" s="24"/>
      <c r="AA595" s="24"/>
      <c r="AB595" s="24"/>
      <c r="AC595" s="24"/>
      <c r="AD595" s="24"/>
      <c r="AE595" s="24"/>
      <c r="AF595" s="24"/>
      <c r="AG595" s="24"/>
      <c r="AH595" s="24"/>
      <c r="AI595" s="24"/>
      <c r="AJ595" s="24"/>
      <c r="AK595" s="24"/>
      <c r="AL595" s="24"/>
      <c r="AM595" s="30"/>
    </row>
    <row r="596" spans="1:39" ht="38.25" x14ac:dyDescent="0.2">
      <c r="A596" s="24" t="s">
        <v>1637</v>
      </c>
      <c r="B596" s="24" t="s">
        <v>1666</v>
      </c>
      <c r="C596" s="24" t="s">
        <v>1037</v>
      </c>
      <c r="D596" s="28"/>
      <c r="E596" s="24" t="s">
        <v>800</v>
      </c>
      <c r="F596" s="24" t="s">
        <v>3223</v>
      </c>
      <c r="G596" s="24"/>
      <c r="H596" s="24"/>
      <c r="I596" s="24"/>
      <c r="J596" s="24"/>
      <c r="K596" s="24"/>
      <c r="L596" s="24"/>
      <c r="M596" s="24"/>
      <c r="N596" s="24"/>
      <c r="O596" s="24"/>
      <c r="P596" s="24"/>
      <c r="Q596" s="24"/>
      <c r="R596" s="24"/>
      <c r="S596" s="24"/>
      <c r="T596" s="24"/>
      <c r="U596" s="24" t="s">
        <v>1080</v>
      </c>
      <c r="V596" s="24"/>
      <c r="W596" s="24"/>
      <c r="X596" s="24"/>
      <c r="Y596" s="24"/>
      <c r="Z596" s="24"/>
      <c r="AA596" s="24"/>
      <c r="AB596" s="24"/>
      <c r="AC596" s="24"/>
      <c r="AD596" s="24"/>
      <c r="AE596" s="24"/>
      <c r="AF596" s="24"/>
      <c r="AG596" s="24"/>
      <c r="AH596" s="24"/>
      <c r="AI596" s="24"/>
      <c r="AJ596" s="24"/>
      <c r="AK596" s="24"/>
      <c r="AL596" s="24"/>
      <c r="AM596" s="30"/>
    </row>
    <row r="597" spans="1:39" ht="63.75" x14ac:dyDescent="0.2">
      <c r="A597" s="24" t="s">
        <v>1637</v>
      </c>
      <c r="B597" s="24" t="s">
        <v>1667</v>
      </c>
      <c r="C597" s="24" t="s">
        <v>1038</v>
      </c>
      <c r="D597" s="28"/>
      <c r="E597" s="24" t="s">
        <v>800</v>
      </c>
      <c r="F597" s="24" t="s">
        <v>3224</v>
      </c>
      <c r="G597" s="24"/>
      <c r="H597" s="24"/>
      <c r="I597" s="24"/>
      <c r="J597" s="24"/>
      <c r="K597" s="24"/>
      <c r="L597" s="24"/>
      <c r="M597" s="24"/>
      <c r="N597" s="24"/>
      <c r="O597" s="24"/>
      <c r="P597" s="24"/>
      <c r="Q597" s="24"/>
      <c r="R597" s="24"/>
      <c r="S597" s="24"/>
      <c r="T597" s="24"/>
      <c r="U597" s="24" t="s">
        <v>1099</v>
      </c>
      <c r="V597" s="24"/>
      <c r="W597" s="24"/>
      <c r="X597" s="24"/>
      <c r="Y597" s="24"/>
      <c r="Z597" s="24"/>
      <c r="AA597" s="24"/>
      <c r="AB597" s="24"/>
      <c r="AC597" s="24"/>
      <c r="AD597" s="24"/>
      <c r="AE597" s="24"/>
      <c r="AF597" s="24"/>
      <c r="AG597" s="24"/>
      <c r="AH597" s="24"/>
      <c r="AI597" s="24"/>
      <c r="AJ597" s="24"/>
      <c r="AK597" s="24"/>
      <c r="AL597" s="24"/>
      <c r="AM597" s="30"/>
    </row>
    <row r="598" spans="1:39" ht="63.75" x14ac:dyDescent="0.2">
      <c r="A598" s="24" t="s">
        <v>1637</v>
      </c>
      <c r="B598" s="24" t="s">
        <v>1668</v>
      </c>
      <c r="C598" s="24" t="s">
        <v>1039</v>
      </c>
      <c r="D598" s="28"/>
      <c r="E598" s="24" t="s">
        <v>800</v>
      </c>
      <c r="F598" s="24" t="s">
        <v>3225</v>
      </c>
      <c r="G598" s="24"/>
      <c r="H598" s="24"/>
      <c r="I598" s="24"/>
      <c r="J598" s="24"/>
      <c r="K598" s="24"/>
      <c r="L598" s="24"/>
      <c r="M598" s="24"/>
      <c r="N598" s="24"/>
      <c r="O598" s="24"/>
      <c r="P598" s="24"/>
      <c r="Q598" s="24"/>
      <c r="R598" s="24"/>
      <c r="S598" s="24"/>
      <c r="T598" s="24"/>
      <c r="U598" s="24" t="s">
        <v>1100</v>
      </c>
      <c r="V598" s="24"/>
      <c r="W598" s="24"/>
      <c r="X598" s="24"/>
      <c r="Y598" s="24"/>
      <c r="Z598" s="24"/>
      <c r="AA598" s="24"/>
      <c r="AB598" s="24"/>
      <c r="AC598" s="24"/>
      <c r="AD598" s="24"/>
      <c r="AE598" s="24"/>
      <c r="AF598" s="24"/>
      <c r="AG598" s="24"/>
      <c r="AH598" s="24"/>
      <c r="AI598" s="24"/>
      <c r="AJ598" s="24"/>
      <c r="AK598" s="24"/>
      <c r="AL598" s="24"/>
      <c r="AM598" s="30"/>
    </row>
    <row r="599" spans="1:39" ht="38.25" x14ac:dyDescent="0.2">
      <c r="A599" s="24" t="s">
        <v>1637</v>
      </c>
      <c r="B599" s="24" t="s">
        <v>1761</v>
      </c>
      <c r="C599" s="24" t="s">
        <v>1762</v>
      </c>
      <c r="D599" s="28"/>
      <c r="E599" s="24" t="s">
        <v>1182</v>
      </c>
      <c r="F599" s="24" t="s">
        <v>3222</v>
      </c>
      <c r="G599" s="24"/>
      <c r="H599" s="24"/>
      <c r="I599" s="24"/>
      <c r="J599" s="24"/>
      <c r="K599" s="24"/>
      <c r="L599" s="24"/>
      <c r="M599" s="24"/>
      <c r="N599" s="24"/>
      <c r="O599" s="24"/>
      <c r="P599" s="24"/>
      <c r="Q599" s="24"/>
      <c r="R599" s="24"/>
      <c r="S599" s="24"/>
      <c r="T599" s="24"/>
      <c r="U599" s="24" t="s">
        <v>1752</v>
      </c>
      <c r="V599" s="24"/>
      <c r="W599" s="24"/>
      <c r="X599" s="24"/>
      <c r="Y599" s="24"/>
      <c r="Z599" s="24"/>
      <c r="AA599" s="24"/>
      <c r="AB599" s="24"/>
      <c r="AC599" s="24"/>
      <c r="AD599" s="24"/>
      <c r="AE599" s="24"/>
      <c r="AF599" s="24"/>
      <c r="AG599" s="24"/>
      <c r="AH599" s="24"/>
      <c r="AI599" s="24"/>
      <c r="AJ599" s="24"/>
      <c r="AK599" s="24"/>
      <c r="AL599" s="24"/>
      <c r="AM599" s="30"/>
    </row>
    <row r="600" spans="1:39" ht="38.25" x14ac:dyDescent="0.2">
      <c r="A600" s="24" t="s">
        <v>1637</v>
      </c>
      <c r="B600" s="24" t="s">
        <v>1669</v>
      </c>
      <c r="C600" s="24" t="s">
        <v>1041</v>
      </c>
      <c r="D600" s="28"/>
      <c r="E600" s="24" t="s">
        <v>800</v>
      </c>
      <c r="F600" s="24" t="s">
        <v>3226</v>
      </c>
      <c r="G600" s="24"/>
      <c r="H600" s="24"/>
      <c r="I600" s="24"/>
      <c r="J600" s="24"/>
      <c r="K600" s="24"/>
      <c r="L600" s="24"/>
      <c r="M600" s="24"/>
      <c r="N600" s="24"/>
      <c r="O600" s="24"/>
      <c r="P600" s="24"/>
      <c r="Q600" s="24"/>
      <c r="R600" s="24"/>
      <c r="S600" s="24"/>
      <c r="T600" s="24"/>
      <c r="U600" s="24" t="s">
        <v>1090</v>
      </c>
      <c r="V600" s="24"/>
      <c r="W600" s="24"/>
      <c r="X600" s="24"/>
      <c r="Y600" s="24"/>
      <c r="Z600" s="24"/>
      <c r="AA600" s="24"/>
      <c r="AB600" s="24"/>
      <c r="AC600" s="24"/>
      <c r="AD600" s="24"/>
      <c r="AE600" s="24"/>
      <c r="AF600" s="24"/>
      <c r="AG600" s="24"/>
      <c r="AH600" s="24"/>
      <c r="AI600" s="24"/>
      <c r="AJ600" s="24"/>
      <c r="AK600" s="24"/>
      <c r="AL600" s="24"/>
      <c r="AM600" s="30"/>
    </row>
    <row r="601" spans="1:39" ht="51" x14ac:dyDescent="0.2">
      <c r="A601" s="24" t="s">
        <v>1637</v>
      </c>
      <c r="B601" s="24" t="s">
        <v>1670</v>
      </c>
      <c r="C601" s="24" t="s">
        <v>1042</v>
      </c>
      <c r="D601" s="28"/>
      <c r="E601" s="24" t="s">
        <v>800</v>
      </c>
      <c r="F601" s="24" t="s">
        <v>2053</v>
      </c>
      <c r="G601" s="24"/>
      <c r="H601" s="24"/>
      <c r="I601" s="24"/>
      <c r="J601" s="24"/>
      <c r="K601" s="24"/>
      <c r="L601" s="24"/>
      <c r="M601" s="24"/>
      <c r="N601" s="24"/>
      <c r="O601" s="24"/>
      <c r="P601" s="24"/>
      <c r="Q601" s="24"/>
      <c r="R601" s="24"/>
      <c r="S601" s="24"/>
      <c r="T601" s="24"/>
      <c r="U601" s="24" t="s">
        <v>1102</v>
      </c>
      <c r="V601" s="24"/>
      <c r="W601" s="24"/>
      <c r="X601" s="24"/>
      <c r="Y601" s="24"/>
      <c r="Z601" s="24"/>
      <c r="AA601" s="24"/>
      <c r="AB601" s="24"/>
      <c r="AC601" s="24"/>
      <c r="AD601" s="24"/>
      <c r="AE601" s="24"/>
      <c r="AF601" s="24"/>
      <c r="AG601" s="24"/>
      <c r="AH601" s="24"/>
      <c r="AI601" s="24"/>
      <c r="AJ601" s="24"/>
      <c r="AK601" s="24"/>
      <c r="AL601" s="24"/>
      <c r="AM601" s="30"/>
    </row>
    <row r="602" spans="1:39" ht="51" x14ac:dyDescent="0.2">
      <c r="A602" s="24" t="s">
        <v>1637</v>
      </c>
      <c r="B602" s="24" t="s">
        <v>1671</v>
      </c>
      <c r="C602" s="24" t="s">
        <v>1043</v>
      </c>
      <c r="D602" s="28"/>
      <c r="E602" s="24" t="s">
        <v>800</v>
      </c>
      <c r="F602" s="24" t="s">
        <v>3227</v>
      </c>
      <c r="G602" s="24"/>
      <c r="H602" s="24"/>
      <c r="I602" s="24"/>
      <c r="J602" s="24"/>
      <c r="K602" s="24"/>
      <c r="L602" s="24"/>
      <c r="M602" s="24"/>
      <c r="N602" s="24"/>
      <c r="O602" s="24"/>
      <c r="P602" s="24"/>
      <c r="Q602" s="24"/>
      <c r="R602" s="24"/>
      <c r="S602" s="24"/>
      <c r="T602" s="24"/>
      <c r="U602" s="24" t="s">
        <v>1101</v>
      </c>
      <c r="V602" s="24"/>
      <c r="W602" s="24"/>
      <c r="X602" s="24"/>
      <c r="Y602" s="24"/>
      <c r="Z602" s="24"/>
      <c r="AA602" s="24"/>
      <c r="AB602" s="24"/>
      <c r="AC602" s="24"/>
      <c r="AD602" s="24"/>
      <c r="AE602" s="24"/>
      <c r="AF602" s="24"/>
      <c r="AG602" s="24"/>
      <c r="AH602" s="24"/>
      <c r="AI602" s="24"/>
      <c r="AJ602" s="24"/>
      <c r="AK602" s="24"/>
      <c r="AL602" s="24"/>
      <c r="AM602" s="30"/>
    </row>
    <row r="603" spans="1:39" ht="51" x14ac:dyDescent="0.2">
      <c r="A603" s="24" t="s">
        <v>1637</v>
      </c>
      <c r="B603" s="24" t="s">
        <v>1731</v>
      </c>
      <c r="C603" s="24" t="s">
        <v>1732</v>
      </c>
      <c r="D603" s="28"/>
      <c r="E603" s="24" t="s">
        <v>1182</v>
      </c>
      <c r="F603" s="24" t="s">
        <v>3228</v>
      </c>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30"/>
    </row>
    <row r="604" spans="1:39" ht="63.75" x14ac:dyDescent="0.2">
      <c r="A604" s="24" t="s">
        <v>1637</v>
      </c>
      <c r="B604" s="24" t="s">
        <v>1672</v>
      </c>
      <c r="C604" s="24" t="s">
        <v>996</v>
      </c>
      <c r="D604" s="28"/>
      <c r="E604" s="24" t="s">
        <v>797</v>
      </c>
      <c r="F604" s="24" t="s">
        <v>3624</v>
      </c>
      <c r="G604" s="24"/>
      <c r="H604" s="24"/>
      <c r="I604" s="24"/>
      <c r="J604" s="24"/>
      <c r="K604" s="24"/>
      <c r="L604" s="24"/>
      <c r="M604" s="24"/>
      <c r="N604" s="24"/>
      <c r="O604" s="24"/>
      <c r="P604" s="24"/>
      <c r="Q604" s="24"/>
      <c r="R604" s="24"/>
      <c r="S604" s="24"/>
      <c r="T604" s="24"/>
      <c r="U604" s="24" t="s">
        <v>1104</v>
      </c>
      <c r="V604" s="24"/>
      <c r="W604" s="24"/>
      <c r="X604" s="24"/>
      <c r="Y604" s="24"/>
      <c r="Z604" s="24"/>
      <c r="AA604" s="24"/>
      <c r="AB604" s="24"/>
      <c r="AC604" s="24"/>
      <c r="AD604" s="24"/>
      <c r="AE604" s="24"/>
      <c r="AF604" s="24"/>
      <c r="AG604" s="24"/>
      <c r="AH604" s="24"/>
      <c r="AI604" s="24"/>
      <c r="AJ604" s="24"/>
      <c r="AK604" s="24"/>
      <c r="AL604" s="24"/>
      <c r="AM604" s="30"/>
    </row>
    <row r="605" spans="1:39" ht="63.75" x14ac:dyDescent="0.2">
      <c r="A605" s="24" t="s">
        <v>1637</v>
      </c>
      <c r="B605" s="24" t="s">
        <v>1673</v>
      </c>
      <c r="C605" s="24" t="s">
        <v>1004</v>
      </c>
      <c r="D605" s="28"/>
      <c r="E605" s="24" t="s">
        <v>798</v>
      </c>
      <c r="F605" s="24" t="s">
        <v>3625</v>
      </c>
      <c r="G605" s="24"/>
      <c r="H605" s="24"/>
      <c r="I605" s="24"/>
      <c r="J605" s="24"/>
      <c r="K605" s="24"/>
      <c r="L605" s="24"/>
      <c r="M605" s="24"/>
      <c r="N605" s="24"/>
      <c r="O605" s="24"/>
      <c r="P605" s="24"/>
      <c r="Q605" s="24"/>
      <c r="R605" s="24"/>
      <c r="S605" s="24"/>
      <c r="T605" s="24"/>
      <c r="U605" s="24" t="s">
        <v>1080</v>
      </c>
      <c r="V605" s="24"/>
      <c r="W605" s="24"/>
      <c r="X605" s="24"/>
      <c r="Y605" s="24"/>
      <c r="Z605" s="24"/>
      <c r="AA605" s="24"/>
      <c r="AB605" s="24"/>
      <c r="AC605" s="24"/>
      <c r="AD605" s="24"/>
      <c r="AE605" s="24"/>
      <c r="AF605" s="24"/>
      <c r="AG605" s="24"/>
      <c r="AH605" s="24"/>
      <c r="AI605" s="24"/>
      <c r="AJ605" s="24"/>
      <c r="AK605" s="24"/>
      <c r="AL605" s="24" t="s">
        <v>4210</v>
      </c>
      <c r="AM605" s="30"/>
    </row>
    <row r="606" spans="1:39" ht="76.5" x14ac:dyDescent="0.2">
      <c r="A606" s="24" t="s">
        <v>1637</v>
      </c>
      <c r="B606" s="24" t="s">
        <v>1674</v>
      </c>
      <c r="C606" s="24" t="s">
        <v>1047</v>
      </c>
      <c r="D606" s="28"/>
      <c r="E606" s="24" t="s">
        <v>800</v>
      </c>
      <c r="F606" s="24" t="s">
        <v>3229</v>
      </c>
      <c r="G606" s="24"/>
      <c r="H606" s="24"/>
      <c r="I606" s="24"/>
      <c r="J606" s="24"/>
      <c r="K606" s="24"/>
      <c r="L606" s="24"/>
      <c r="M606" s="24"/>
      <c r="N606" s="24"/>
      <c r="O606" s="24"/>
      <c r="P606" s="24"/>
      <c r="Q606" s="24"/>
      <c r="R606" s="24"/>
      <c r="S606" s="24"/>
      <c r="T606" s="24"/>
      <c r="U606" s="24" t="s">
        <v>1095</v>
      </c>
      <c r="V606" s="24"/>
      <c r="W606" s="24"/>
      <c r="X606" s="24"/>
      <c r="Y606" s="24"/>
      <c r="Z606" s="24"/>
      <c r="AA606" s="24"/>
      <c r="AB606" s="24"/>
      <c r="AC606" s="24"/>
      <c r="AD606" s="24"/>
      <c r="AE606" s="24"/>
      <c r="AF606" s="24"/>
      <c r="AG606" s="24"/>
      <c r="AH606" s="24"/>
      <c r="AI606" s="24"/>
      <c r="AJ606" s="24"/>
      <c r="AK606" s="24"/>
      <c r="AL606" s="24"/>
      <c r="AM606" s="30"/>
    </row>
    <row r="607" spans="1:39" ht="38.25" x14ac:dyDescent="0.2">
      <c r="A607" s="24" t="s">
        <v>1637</v>
      </c>
      <c r="B607" s="24" t="s">
        <v>1718</v>
      </c>
      <c r="C607" s="24" t="s">
        <v>1719</v>
      </c>
      <c r="D607" s="28"/>
      <c r="E607" s="24" t="s">
        <v>1182</v>
      </c>
      <c r="F607" s="24" t="s">
        <v>3626</v>
      </c>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30"/>
    </row>
    <row r="608" spans="1:39" ht="76.5" x14ac:dyDescent="0.2">
      <c r="A608" s="24" t="s">
        <v>1637</v>
      </c>
      <c r="B608" s="24" t="s">
        <v>2075</v>
      </c>
      <c r="C608" s="24" t="s">
        <v>2084</v>
      </c>
      <c r="D608" s="28"/>
      <c r="E608" s="24" t="s">
        <v>1182</v>
      </c>
      <c r="F608" s="24" t="s">
        <v>3627</v>
      </c>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30"/>
    </row>
    <row r="609" spans="1:39" ht="114.75" x14ac:dyDescent="0.2">
      <c r="A609" s="24" t="s">
        <v>1637</v>
      </c>
      <c r="B609" s="24" t="s">
        <v>1963</v>
      </c>
      <c r="C609" s="24" t="s">
        <v>1005</v>
      </c>
      <c r="D609" s="28"/>
      <c r="E609" s="24" t="s">
        <v>3124</v>
      </c>
      <c r="F609" s="24" t="s">
        <v>3628</v>
      </c>
      <c r="G609" s="24"/>
      <c r="H609" s="24"/>
      <c r="I609" s="24"/>
      <c r="J609" s="24"/>
      <c r="K609" s="24"/>
      <c r="L609" s="24"/>
      <c r="M609" s="24"/>
      <c r="N609" s="24"/>
      <c r="O609" s="24"/>
      <c r="P609" s="24"/>
      <c r="Q609" s="24"/>
      <c r="R609" s="24"/>
      <c r="S609" s="24"/>
      <c r="T609" s="24"/>
      <c r="U609" s="24" t="s">
        <v>1105</v>
      </c>
      <c r="V609" s="24"/>
      <c r="W609" s="24"/>
      <c r="X609" s="24"/>
      <c r="Y609" s="24"/>
      <c r="Z609" s="24"/>
      <c r="AA609" s="24"/>
      <c r="AB609" s="24"/>
      <c r="AC609" s="24"/>
      <c r="AD609" s="24"/>
      <c r="AE609" s="24"/>
      <c r="AF609" s="24"/>
      <c r="AG609" s="24"/>
      <c r="AH609" s="24"/>
      <c r="AI609" s="24"/>
      <c r="AJ609" s="24"/>
      <c r="AK609" s="24"/>
      <c r="AL609" s="24"/>
      <c r="AM609" s="30"/>
    </row>
    <row r="610" spans="1:39" ht="89.25" x14ac:dyDescent="0.2">
      <c r="A610" s="24" t="s">
        <v>1637</v>
      </c>
      <c r="B610" s="24" t="s">
        <v>1753</v>
      </c>
      <c r="C610" s="24" t="s">
        <v>1754</v>
      </c>
      <c r="D610" s="28"/>
      <c r="E610" s="24" t="s">
        <v>1182</v>
      </c>
      <c r="F610" s="24" t="s">
        <v>2514</v>
      </c>
      <c r="G610" s="24"/>
      <c r="H610" s="24"/>
      <c r="I610" s="24"/>
      <c r="J610" s="24"/>
      <c r="K610" s="24"/>
      <c r="L610" s="24"/>
      <c r="M610" s="24"/>
      <c r="N610" s="24"/>
      <c r="O610" s="24"/>
      <c r="P610" s="24"/>
      <c r="Q610" s="24"/>
      <c r="R610" s="24"/>
      <c r="S610" s="24"/>
      <c r="T610" s="24"/>
      <c r="U610" s="24" t="s">
        <v>1752</v>
      </c>
      <c r="V610" s="24"/>
      <c r="W610" s="24"/>
      <c r="X610" s="24"/>
      <c r="Y610" s="24"/>
      <c r="Z610" s="24"/>
      <c r="AA610" s="24"/>
      <c r="AB610" s="24"/>
      <c r="AC610" s="24"/>
      <c r="AD610" s="24"/>
      <c r="AE610" s="24"/>
      <c r="AF610" s="24"/>
      <c r="AG610" s="24"/>
      <c r="AH610" s="24"/>
      <c r="AI610" s="24"/>
      <c r="AJ610" s="24"/>
      <c r="AK610" s="24"/>
      <c r="AL610" s="24"/>
      <c r="AM610" s="30"/>
    </row>
    <row r="611" spans="1:39" ht="89.25" x14ac:dyDescent="0.2">
      <c r="A611" s="24" t="s">
        <v>1637</v>
      </c>
      <c r="B611" s="24" t="s">
        <v>1675</v>
      </c>
      <c r="C611" s="24" t="s">
        <v>1048</v>
      </c>
      <c r="D611" s="28"/>
      <c r="E611" s="24" t="s">
        <v>800</v>
      </c>
      <c r="F611" s="24" t="s">
        <v>3629</v>
      </c>
      <c r="G611" s="24"/>
      <c r="H611" s="24"/>
      <c r="I611" s="24"/>
      <c r="J611" s="24"/>
      <c r="K611" s="24"/>
      <c r="L611" s="24"/>
      <c r="M611" s="24"/>
      <c r="N611" s="24"/>
      <c r="O611" s="24"/>
      <c r="P611" s="24"/>
      <c r="Q611" s="24"/>
      <c r="R611" s="24"/>
      <c r="S611" s="24"/>
      <c r="T611" s="24"/>
      <c r="U611" s="24" t="s">
        <v>1084</v>
      </c>
      <c r="V611" s="24"/>
      <c r="W611" s="24"/>
      <c r="X611" s="24"/>
      <c r="Y611" s="24"/>
      <c r="Z611" s="24"/>
      <c r="AA611" s="24"/>
      <c r="AB611" s="24"/>
      <c r="AC611" s="24"/>
      <c r="AD611" s="24"/>
      <c r="AE611" s="24"/>
      <c r="AF611" s="24"/>
      <c r="AG611" s="24"/>
      <c r="AH611" s="24"/>
      <c r="AI611" s="24"/>
      <c r="AJ611" s="24"/>
      <c r="AK611" s="24"/>
      <c r="AL611" s="24"/>
      <c r="AM611" s="30"/>
    </row>
    <row r="612" spans="1:39" ht="63.75" x14ac:dyDescent="0.2">
      <c r="A612" s="24" t="s">
        <v>1637</v>
      </c>
      <c r="B612" s="24" t="s">
        <v>1750</v>
      </c>
      <c r="C612" s="24" t="s">
        <v>1751</v>
      </c>
      <c r="D612" s="28"/>
      <c r="E612" s="24" t="s">
        <v>1182</v>
      </c>
      <c r="F612" s="24" t="s">
        <v>3130</v>
      </c>
      <c r="G612" s="24"/>
      <c r="H612" s="24"/>
      <c r="I612" s="24"/>
      <c r="J612" s="24"/>
      <c r="K612" s="24"/>
      <c r="L612" s="24"/>
      <c r="M612" s="24"/>
      <c r="N612" s="24"/>
      <c r="O612" s="24"/>
      <c r="P612" s="24"/>
      <c r="Q612" s="24"/>
      <c r="R612" s="24"/>
      <c r="S612" s="24"/>
      <c r="T612" s="24"/>
      <c r="U612" s="24" t="s">
        <v>1752</v>
      </c>
      <c r="V612" s="24"/>
      <c r="W612" s="24"/>
      <c r="X612" s="24"/>
      <c r="Y612" s="24"/>
      <c r="Z612" s="24"/>
      <c r="AA612" s="24"/>
      <c r="AB612" s="24"/>
      <c r="AC612" s="24"/>
      <c r="AD612" s="24"/>
      <c r="AE612" s="24"/>
      <c r="AF612" s="24"/>
      <c r="AG612" s="24"/>
      <c r="AH612" s="24"/>
      <c r="AI612" s="24"/>
      <c r="AJ612" s="24"/>
      <c r="AK612" s="24"/>
      <c r="AL612" s="24"/>
      <c r="AM612" s="30"/>
    </row>
    <row r="613" spans="1:39" ht="38.25" x14ac:dyDescent="0.2">
      <c r="A613" s="24" t="s">
        <v>1637</v>
      </c>
      <c r="B613" s="24" t="s">
        <v>1676</v>
      </c>
      <c r="C613" s="24" t="s">
        <v>1006</v>
      </c>
      <c r="D613" s="28">
        <v>1</v>
      </c>
      <c r="E613" s="24" t="s">
        <v>3124</v>
      </c>
      <c r="F613" s="24" t="s">
        <v>3461</v>
      </c>
      <c r="G613" s="24"/>
      <c r="H613" s="24"/>
      <c r="I613" s="24"/>
      <c r="J613" s="24"/>
      <c r="K613" s="24"/>
      <c r="L613" s="24"/>
      <c r="M613" s="24"/>
      <c r="N613" s="24"/>
      <c r="O613" s="24"/>
      <c r="P613" s="24"/>
      <c r="Q613" s="24"/>
      <c r="R613" s="24"/>
      <c r="S613" s="24"/>
      <c r="T613" s="24"/>
      <c r="U613" s="24" t="s">
        <v>1106</v>
      </c>
      <c r="V613" s="24"/>
      <c r="W613" s="24"/>
      <c r="X613" s="24"/>
      <c r="Y613" s="24"/>
      <c r="Z613" s="24"/>
      <c r="AA613" s="24"/>
      <c r="AB613" s="24"/>
      <c r="AC613" s="24"/>
      <c r="AD613" s="24"/>
      <c r="AE613" s="24"/>
      <c r="AF613" s="24"/>
      <c r="AG613" s="24"/>
      <c r="AH613" s="24"/>
      <c r="AI613" s="24"/>
      <c r="AJ613" s="24"/>
      <c r="AK613" s="24"/>
      <c r="AL613" s="24"/>
      <c r="AM613" s="30"/>
    </row>
    <row r="614" spans="1:39" ht="38.25" x14ac:dyDescent="0.2">
      <c r="A614" s="24" t="s">
        <v>1637</v>
      </c>
      <c r="B614" s="24" t="s">
        <v>1720</v>
      </c>
      <c r="C614" s="24" t="s">
        <v>1721</v>
      </c>
      <c r="D614" s="28"/>
      <c r="E614" s="24" t="s">
        <v>1182</v>
      </c>
      <c r="F614" s="24" t="s">
        <v>3230</v>
      </c>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30"/>
    </row>
    <row r="615" spans="1:39" ht="63.75" x14ac:dyDescent="0.2">
      <c r="A615" s="24" t="s">
        <v>1637</v>
      </c>
      <c r="B615" s="24" t="s">
        <v>1677</v>
      </c>
      <c r="C615" s="24" t="s">
        <v>1062</v>
      </c>
      <c r="D615" s="28"/>
      <c r="E615" s="24" t="s">
        <v>800</v>
      </c>
      <c r="F615" s="24" t="s">
        <v>3630</v>
      </c>
      <c r="G615" s="24"/>
      <c r="H615" s="24"/>
      <c r="I615" s="24"/>
      <c r="J615" s="24"/>
      <c r="K615" s="24"/>
      <c r="L615" s="24"/>
      <c r="M615" s="24"/>
      <c r="N615" s="24"/>
      <c r="O615" s="24"/>
      <c r="P615" s="24"/>
      <c r="Q615" s="24"/>
      <c r="R615" s="24"/>
      <c r="S615" s="24"/>
      <c r="T615" s="24"/>
      <c r="U615" s="24" t="s">
        <v>1072</v>
      </c>
      <c r="V615" s="24"/>
      <c r="W615" s="24"/>
      <c r="X615" s="24"/>
      <c r="Y615" s="24"/>
      <c r="Z615" s="24"/>
      <c r="AA615" s="24"/>
      <c r="AB615" s="24"/>
      <c r="AC615" s="24"/>
      <c r="AD615" s="24"/>
      <c r="AE615" s="24"/>
      <c r="AF615" s="24"/>
      <c r="AG615" s="24"/>
      <c r="AH615" s="24"/>
      <c r="AI615" s="24"/>
      <c r="AJ615" s="24"/>
      <c r="AK615" s="24"/>
      <c r="AL615" s="24"/>
      <c r="AM615" s="30"/>
    </row>
    <row r="616" spans="1:39" ht="76.5" x14ac:dyDescent="0.2">
      <c r="A616" s="24" t="s">
        <v>1637</v>
      </c>
      <c r="B616" s="24" t="s">
        <v>1678</v>
      </c>
      <c r="C616" s="24" t="s">
        <v>1063</v>
      </c>
      <c r="D616" s="28"/>
      <c r="E616" s="24" t="s">
        <v>800</v>
      </c>
      <c r="F616" s="24" t="s">
        <v>3231</v>
      </c>
      <c r="G616" s="24"/>
      <c r="H616" s="24"/>
      <c r="I616" s="24"/>
      <c r="J616" s="24"/>
      <c r="K616" s="24"/>
      <c r="L616" s="24"/>
      <c r="M616" s="24"/>
      <c r="N616" s="24"/>
      <c r="O616" s="24"/>
      <c r="P616" s="24"/>
      <c r="Q616" s="24"/>
      <c r="R616" s="24"/>
      <c r="S616" s="24"/>
      <c r="T616" s="24"/>
      <c r="U616" s="24" t="s">
        <v>1080</v>
      </c>
      <c r="V616" s="24"/>
      <c r="W616" s="24"/>
      <c r="X616" s="24"/>
      <c r="Y616" s="24"/>
      <c r="Z616" s="24">
        <v>1</v>
      </c>
      <c r="AA616" s="24"/>
      <c r="AB616" s="24"/>
      <c r="AC616" s="24"/>
      <c r="AD616" s="24"/>
      <c r="AE616" s="24"/>
      <c r="AF616" s="24"/>
      <c r="AG616" s="24"/>
      <c r="AH616" s="24"/>
      <c r="AI616" s="24"/>
      <c r="AJ616" s="24"/>
      <c r="AK616" s="24" t="s">
        <v>2093</v>
      </c>
      <c r="AL616" s="24"/>
      <c r="AM616" s="30"/>
    </row>
    <row r="617" spans="1:39" ht="89.25" x14ac:dyDescent="0.2">
      <c r="A617" s="24" t="s">
        <v>1637</v>
      </c>
      <c r="B617" s="24" t="s">
        <v>1723</v>
      </c>
      <c r="C617" s="24" t="s">
        <v>1724</v>
      </c>
      <c r="D617" s="28"/>
      <c r="E617" s="24" t="s">
        <v>1182</v>
      </c>
      <c r="F617" s="24" t="s">
        <v>3631</v>
      </c>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30"/>
    </row>
    <row r="618" spans="1:39" ht="114.75" x14ac:dyDescent="0.2">
      <c r="A618" s="24" t="s">
        <v>1637</v>
      </c>
      <c r="B618" s="24" t="s">
        <v>1679</v>
      </c>
      <c r="C618" s="24" t="s">
        <v>1064</v>
      </c>
      <c r="D618" s="28"/>
      <c r="E618" s="24" t="s">
        <v>800</v>
      </c>
      <c r="F618" s="24" t="s">
        <v>2054</v>
      </c>
      <c r="G618" s="24"/>
      <c r="H618" s="24"/>
      <c r="I618" s="24"/>
      <c r="J618" s="24"/>
      <c r="K618" s="24"/>
      <c r="L618" s="24"/>
      <c r="M618" s="24"/>
      <c r="N618" s="24"/>
      <c r="O618" s="24"/>
      <c r="P618" s="24"/>
      <c r="Q618" s="24"/>
      <c r="R618" s="24"/>
      <c r="S618" s="24"/>
      <c r="T618" s="24"/>
      <c r="U618" s="24" t="s">
        <v>1081</v>
      </c>
      <c r="V618" s="24"/>
      <c r="W618" s="24"/>
      <c r="X618" s="24"/>
      <c r="Y618" s="24"/>
      <c r="Z618" s="24">
        <v>1</v>
      </c>
      <c r="AA618" s="24"/>
      <c r="AB618" s="24"/>
      <c r="AC618" s="24"/>
      <c r="AD618" s="24"/>
      <c r="AE618" s="24"/>
      <c r="AF618" s="24"/>
      <c r="AG618" s="24"/>
      <c r="AH618" s="24"/>
      <c r="AI618" s="24"/>
      <c r="AJ618" s="24"/>
      <c r="AK618" s="24" t="s">
        <v>2093</v>
      </c>
      <c r="AL618" s="24"/>
      <c r="AM618" s="30"/>
    </row>
    <row r="619" spans="1:39" ht="51" x14ac:dyDescent="0.2">
      <c r="A619" s="24" t="s">
        <v>1637</v>
      </c>
      <c r="B619" s="24" t="s">
        <v>1680</v>
      </c>
      <c r="C619" s="24" t="s">
        <v>1065</v>
      </c>
      <c r="D619" s="28"/>
      <c r="E619" s="24" t="s">
        <v>800</v>
      </c>
      <c r="F619" s="24" t="s">
        <v>2055</v>
      </c>
      <c r="G619" s="24"/>
      <c r="H619" s="24"/>
      <c r="I619" s="24"/>
      <c r="J619" s="24"/>
      <c r="K619" s="24"/>
      <c r="L619" s="24"/>
      <c r="M619" s="24"/>
      <c r="N619" s="24"/>
      <c r="O619" s="24"/>
      <c r="P619" s="24"/>
      <c r="Q619" s="24"/>
      <c r="R619" s="24"/>
      <c r="S619" s="24"/>
      <c r="T619" s="24"/>
      <c r="U619" s="24" t="s">
        <v>1082</v>
      </c>
      <c r="V619" s="24"/>
      <c r="W619" s="24"/>
      <c r="X619" s="24"/>
      <c r="Y619" s="24"/>
      <c r="Z619" s="24"/>
      <c r="AA619" s="24"/>
      <c r="AB619" s="24"/>
      <c r="AC619" s="24"/>
      <c r="AD619" s="24"/>
      <c r="AE619" s="24"/>
      <c r="AF619" s="24"/>
      <c r="AG619" s="24"/>
      <c r="AH619" s="24"/>
      <c r="AI619" s="24"/>
      <c r="AJ619" s="24"/>
      <c r="AK619" s="24"/>
      <c r="AL619" s="24"/>
      <c r="AM619" s="30"/>
    </row>
    <row r="620" spans="1:39" ht="76.5" x14ac:dyDescent="0.2">
      <c r="A620" s="24" t="s">
        <v>1637</v>
      </c>
      <c r="B620" s="24" t="s">
        <v>1725</v>
      </c>
      <c r="C620" s="24" t="s">
        <v>1726</v>
      </c>
      <c r="D620" s="28"/>
      <c r="E620" s="24" t="s">
        <v>1182</v>
      </c>
      <c r="F620" s="24" t="s">
        <v>3232</v>
      </c>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30"/>
    </row>
    <row r="621" spans="1:39" ht="89.25" x14ac:dyDescent="0.2">
      <c r="A621" s="24" t="s">
        <v>1637</v>
      </c>
      <c r="B621" s="24" t="s">
        <v>1681</v>
      </c>
      <c r="C621" s="24" t="s">
        <v>1008</v>
      </c>
      <c r="D621" s="28"/>
      <c r="E621" s="24" t="s">
        <v>798</v>
      </c>
      <c r="F621" s="24" t="s">
        <v>2068</v>
      </c>
      <c r="G621" s="24"/>
      <c r="H621" s="24"/>
      <c r="I621" s="24"/>
      <c r="J621" s="24"/>
      <c r="K621" s="24"/>
      <c r="L621" s="24"/>
      <c r="M621" s="24"/>
      <c r="N621" s="24"/>
      <c r="O621" s="24"/>
      <c r="P621" s="24"/>
      <c r="Q621" s="24"/>
      <c r="R621" s="24"/>
      <c r="S621" s="24"/>
      <c r="T621" s="24"/>
      <c r="U621" s="24" t="s">
        <v>1075</v>
      </c>
      <c r="V621" s="24"/>
      <c r="W621" s="24"/>
      <c r="X621" s="24"/>
      <c r="Y621" s="24"/>
      <c r="Z621" s="24"/>
      <c r="AA621" s="24"/>
      <c r="AB621" s="24"/>
      <c r="AC621" s="24"/>
      <c r="AD621" s="24"/>
      <c r="AE621" s="24"/>
      <c r="AF621" s="24"/>
      <c r="AG621" s="24"/>
      <c r="AH621" s="24"/>
      <c r="AI621" s="24"/>
      <c r="AJ621" s="24"/>
      <c r="AK621" s="24"/>
      <c r="AL621" s="24" t="s">
        <v>4210</v>
      </c>
      <c r="AM621" s="30"/>
    </row>
    <row r="622" spans="1:39" ht="38.25" x14ac:dyDescent="0.2">
      <c r="A622" s="24" t="s">
        <v>1637</v>
      </c>
      <c r="B622" s="24" t="s">
        <v>1763</v>
      </c>
      <c r="C622" s="24" t="s">
        <v>1764</v>
      </c>
      <c r="D622" s="28"/>
      <c r="E622" s="24" t="s">
        <v>1182</v>
      </c>
      <c r="F622" s="24" t="s">
        <v>2515</v>
      </c>
      <c r="G622" s="24"/>
      <c r="H622" s="24"/>
      <c r="I622" s="24"/>
      <c r="J622" s="24"/>
      <c r="K622" s="24"/>
      <c r="L622" s="24"/>
      <c r="M622" s="24"/>
      <c r="N622" s="24"/>
      <c r="O622" s="24"/>
      <c r="P622" s="24"/>
      <c r="Q622" s="24"/>
      <c r="R622" s="24"/>
      <c r="S622" s="24"/>
      <c r="T622" s="24"/>
      <c r="U622" s="24" t="s">
        <v>1752</v>
      </c>
      <c r="V622" s="24"/>
      <c r="W622" s="24"/>
      <c r="X622" s="24"/>
      <c r="Y622" s="24"/>
      <c r="Z622" s="24"/>
      <c r="AA622" s="24"/>
      <c r="AB622" s="24"/>
      <c r="AC622" s="24"/>
      <c r="AD622" s="24"/>
      <c r="AE622" s="24"/>
      <c r="AF622" s="24"/>
      <c r="AG622" s="24"/>
      <c r="AH622" s="24"/>
      <c r="AI622" s="24"/>
      <c r="AJ622" s="24"/>
      <c r="AK622" s="24"/>
      <c r="AL622" s="24"/>
      <c r="AM622" s="30"/>
    </row>
    <row r="623" spans="1:39" ht="76.5" x14ac:dyDescent="0.2">
      <c r="A623" s="24" t="s">
        <v>1637</v>
      </c>
      <c r="B623" s="24" t="s">
        <v>1682</v>
      </c>
      <c r="C623" s="24" t="s">
        <v>1009</v>
      </c>
      <c r="D623" s="28"/>
      <c r="E623" s="24" t="s">
        <v>798</v>
      </c>
      <c r="F623" s="24" t="s">
        <v>3632</v>
      </c>
      <c r="G623" s="24"/>
      <c r="H623" s="24"/>
      <c r="I623" s="24"/>
      <c r="J623" s="24"/>
      <c r="K623" s="24"/>
      <c r="L623" s="24"/>
      <c r="M623" s="24"/>
      <c r="N623" s="24"/>
      <c r="O623" s="24"/>
      <c r="P623" s="24"/>
      <c r="Q623" s="24"/>
      <c r="R623" s="24"/>
      <c r="S623" s="24"/>
      <c r="T623" s="24"/>
      <c r="U623" s="24" t="s">
        <v>1095</v>
      </c>
      <c r="V623" s="24"/>
      <c r="W623" s="24"/>
      <c r="X623" s="24"/>
      <c r="Y623" s="24"/>
      <c r="Z623" s="24"/>
      <c r="AA623" s="24"/>
      <c r="AB623" s="24"/>
      <c r="AC623" s="24"/>
      <c r="AD623" s="24"/>
      <c r="AE623" s="24"/>
      <c r="AF623" s="24"/>
      <c r="AG623" s="24"/>
      <c r="AH623" s="24"/>
      <c r="AI623" s="24"/>
      <c r="AJ623" s="24"/>
      <c r="AK623" s="24"/>
      <c r="AL623" s="24" t="s">
        <v>4210</v>
      </c>
      <c r="AM623" s="30"/>
    </row>
    <row r="624" spans="1:39" ht="76.5" x14ac:dyDescent="0.2">
      <c r="A624" s="24" t="s">
        <v>1637</v>
      </c>
      <c r="B624" s="24" t="s">
        <v>1683</v>
      </c>
      <c r="C624" s="24" t="s">
        <v>1066</v>
      </c>
      <c r="D624" s="28"/>
      <c r="E624" s="24" t="s">
        <v>800</v>
      </c>
      <c r="F624" s="24" t="s">
        <v>3632</v>
      </c>
      <c r="G624" s="24"/>
      <c r="H624" s="24"/>
      <c r="I624" s="24"/>
      <c r="J624" s="24"/>
      <c r="K624" s="24"/>
      <c r="L624" s="24"/>
      <c r="M624" s="24"/>
      <c r="N624" s="24"/>
      <c r="O624" s="24"/>
      <c r="P624" s="24"/>
      <c r="Q624" s="24"/>
      <c r="R624" s="24"/>
      <c r="S624" s="24"/>
      <c r="T624" s="24"/>
      <c r="U624" s="24" t="s">
        <v>1083</v>
      </c>
      <c r="V624" s="24"/>
      <c r="W624" s="24"/>
      <c r="X624" s="24"/>
      <c r="Y624" s="24"/>
      <c r="Z624" s="24"/>
      <c r="AA624" s="24"/>
      <c r="AB624" s="24"/>
      <c r="AC624" s="24"/>
      <c r="AD624" s="24"/>
      <c r="AE624" s="24"/>
      <c r="AF624" s="24"/>
      <c r="AG624" s="24"/>
      <c r="AH624" s="24"/>
      <c r="AI624" s="24"/>
      <c r="AJ624" s="24"/>
      <c r="AK624" s="24"/>
      <c r="AL624" s="24"/>
      <c r="AM624" s="30"/>
    </row>
    <row r="625" spans="1:39" ht="38.25" x14ac:dyDescent="0.2">
      <c r="A625" s="24" t="s">
        <v>1689</v>
      </c>
      <c r="B625" s="24" t="s">
        <v>1744</v>
      </c>
      <c r="C625" s="24" t="s">
        <v>1768</v>
      </c>
      <c r="D625" s="28"/>
      <c r="E625" s="24" t="s">
        <v>1182</v>
      </c>
      <c r="F625" s="24" t="s">
        <v>3470</v>
      </c>
      <c r="G625" s="24"/>
      <c r="H625" s="24"/>
      <c r="I625" s="24"/>
      <c r="J625" s="24"/>
      <c r="K625" s="24"/>
      <c r="L625" s="24"/>
      <c r="M625" s="24"/>
      <c r="N625" s="24"/>
      <c r="O625" s="24"/>
      <c r="P625" s="24"/>
      <c r="Q625" s="24"/>
      <c r="R625" s="24"/>
      <c r="S625" s="24"/>
      <c r="T625" s="24"/>
      <c r="U625" s="24" t="s">
        <v>3131</v>
      </c>
      <c r="V625" s="24"/>
      <c r="W625" s="24"/>
      <c r="X625" s="24"/>
      <c r="Y625" s="24"/>
      <c r="Z625" s="24"/>
      <c r="AA625" s="24"/>
      <c r="AB625" s="24"/>
      <c r="AC625" s="24"/>
      <c r="AD625" s="24"/>
      <c r="AE625" s="24"/>
      <c r="AF625" s="24"/>
      <c r="AG625" s="24"/>
      <c r="AH625" s="24"/>
      <c r="AI625" s="24"/>
      <c r="AJ625" s="24"/>
      <c r="AK625" s="24"/>
      <c r="AL625" s="24"/>
      <c r="AM625" s="30"/>
    </row>
    <row r="626" spans="1:39" ht="63.75" x14ac:dyDescent="0.2">
      <c r="A626" s="24" t="s">
        <v>1689</v>
      </c>
      <c r="B626" s="24" t="s">
        <v>1744</v>
      </c>
      <c r="C626" s="24" t="s">
        <v>1745</v>
      </c>
      <c r="D626" s="28"/>
      <c r="E626" s="24" t="s">
        <v>1182</v>
      </c>
      <c r="F626" s="24" t="s">
        <v>3253</v>
      </c>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30"/>
    </row>
    <row r="627" spans="1:39" ht="89.25" x14ac:dyDescent="0.2">
      <c r="A627" s="24" t="s">
        <v>1689</v>
      </c>
      <c r="B627" s="24" t="s">
        <v>1744</v>
      </c>
      <c r="C627" s="24" t="s">
        <v>1769</v>
      </c>
      <c r="D627" s="28"/>
      <c r="E627" s="24" t="s">
        <v>1182</v>
      </c>
      <c r="F627" s="24" t="s">
        <v>3254</v>
      </c>
      <c r="G627" s="24"/>
      <c r="H627" s="24"/>
      <c r="I627" s="24"/>
      <c r="J627" s="24"/>
      <c r="K627" s="24"/>
      <c r="L627" s="24"/>
      <c r="M627" s="24"/>
      <c r="N627" s="24"/>
      <c r="O627" s="24"/>
      <c r="P627" s="24"/>
      <c r="Q627" s="24"/>
      <c r="R627" s="24"/>
      <c r="S627" s="24"/>
      <c r="T627" s="24"/>
      <c r="U627" s="24" t="s">
        <v>3132</v>
      </c>
      <c r="V627" s="24"/>
      <c r="W627" s="24"/>
      <c r="X627" s="24"/>
      <c r="Y627" s="24"/>
      <c r="Z627" s="24"/>
      <c r="AA627" s="24"/>
      <c r="AB627" s="24"/>
      <c r="AC627" s="24"/>
      <c r="AD627" s="24"/>
      <c r="AE627" s="24"/>
      <c r="AF627" s="24"/>
      <c r="AG627" s="24"/>
      <c r="AH627" s="24"/>
      <c r="AI627" s="24"/>
      <c r="AJ627" s="24"/>
      <c r="AK627" s="24"/>
      <c r="AL627" s="24"/>
      <c r="AM627" s="30"/>
    </row>
    <row r="628" spans="1:39" ht="102" x14ac:dyDescent="0.2">
      <c r="A628" s="24" t="s">
        <v>1689</v>
      </c>
      <c r="B628" s="24" t="s">
        <v>1740</v>
      </c>
      <c r="C628" s="24" t="s">
        <v>1742</v>
      </c>
      <c r="D628" s="28"/>
      <c r="E628" s="24" t="s">
        <v>1182</v>
      </c>
      <c r="F628" s="24" t="s">
        <v>3633</v>
      </c>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30"/>
    </row>
    <row r="629" spans="1:39" ht="51" x14ac:dyDescent="0.2">
      <c r="A629" s="24" t="s">
        <v>1689</v>
      </c>
      <c r="B629" s="24" t="s">
        <v>3234</v>
      </c>
      <c r="C629" s="24" t="s">
        <v>1978</v>
      </c>
      <c r="D629" s="28"/>
      <c r="E629" s="24" t="s">
        <v>1182</v>
      </c>
      <c r="F629" s="24" t="s">
        <v>3233</v>
      </c>
      <c r="G629" s="24"/>
      <c r="H629" s="24"/>
      <c r="I629" s="24"/>
      <c r="J629" s="24"/>
      <c r="K629" s="24"/>
      <c r="L629" s="24"/>
      <c r="M629" s="24"/>
      <c r="N629" s="24"/>
      <c r="O629" s="24"/>
      <c r="P629" s="24"/>
      <c r="Q629" s="24"/>
      <c r="R629" s="24"/>
      <c r="S629" s="24"/>
      <c r="T629" s="24"/>
      <c r="U629" s="24" t="s">
        <v>1980</v>
      </c>
      <c r="V629" s="24"/>
      <c r="W629" s="24"/>
      <c r="X629" s="24"/>
      <c r="Y629" s="24"/>
      <c r="Z629" s="24"/>
      <c r="AA629" s="24"/>
      <c r="AB629" s="24"/>
      <c r="AC629" s="24"/>
      <c r="AD629" s="24"/>
      <c r="AE629" s="24"/>
      <c r="AF629" s="24"/>
      <c r="AG629" s="24"/>
      <c r="AH629" s="24"/>
      <c r="AI629" s="24"/>
      <c r="AJ629" s="24"/>
      <c r="AK629" s="24"/>
      <c r="AL629" s="24"/>
      <c r="AM629" s="30"/>
    </row>
    <row r="630" spans="1:39" ht="38.25" x14ac:dyDescent="0.2">
      <c r="A630" s="24" t="s">
        <v>1689</v>
      </c>
      <c r="B630" s="24" t="s">
        <v>1686</v>
      </c>
      <c r="C630" s="24" t="s">
        <v>1024</v>
      </c>
      <c r="D630" s="28"/>
      <c r="E630" s="24" t="s">
        <v>800</v>
      </c>
      <c r="F630" s="24" t="s">
        <v>3634</v>
      </c>
      <c r="G630" s="24"/>
      <c r="H630" s="24"/>
      <c r="I630" s="24"/>
      <c r="J630" s="24"/>
      <c r="K630" s="24"/>
      <c r="L630" s="24"/>
      <c r="M630" s="24"/>
      <c r="N630" s="24"/>
      <c r="O630" s="24"/>
      <c r="P630" s="24"/>
      <c r="Q630" s="24"/>
      <c r="R630" s="24"/>
      <c r="S630" s="24"/>
      <c r="T630" s="24"/>
      <c r="U630" s="24" t="s">
        <v>1071</v>
      </c>
      <c r="V630" s="24"/>
      <c r="W630" s="24"/>
      <c r="X630" s="24"/>
      <c r="Y630" s="24"/>
      <c r="Z630" s="24"/>
      <c r="AA630" s="24"/>
      <c r="AB630" s="24"/>
      <c r="AC630" s="24"/>
      <c r="AD630" s="24"/>
      <c r="AE630" s="24"/>
      <c r="AF630" s="24"/>
      <c r="AG630" s="24"/>
      <c r="AH630" s="24"/>
      <c r="AI630" s="24"/>
      <c r="AJ630" s="24"/>
      <c r="AK630" s="24"/>
      <c r="AL630" s="24"/>
      <c r="AM630" s="30"/>
    </row>
    <row r="631" spans="1:39" ht="38.25" x14ac:dyDescent="0.2">
      <c r="A631" s="24" t="s">
        <v>1689</v>
      </c>
      <c r="B631" s="24" t="s">
        <v>1686</v>
      </c>
      <c r="C631" s="24" t="s">
        <v>1025</v>
      </c>
      <c r="D631" s="28"/>
      <c r="E631" s="24" t="s">
        <v>800</v>
      </c>
      <c r="F631" s="24" t="s">
        <v>3236</v>
      </c>
      <c r="G631" s="24"/>
      <c r="H631" s="24"/>
      <c r="I631" s="24"/>
      <c r="J631" s="24"/>
      <c r="K631" s="24"/>
      <c r="L631" s="24"/>
      <c r="M631" s="24"/>
      <c r="N631" s="24"/>
      <c r="O631" s="24"/>
      <c r="P631" s="24"/>
      <c r="Q631" s="24"/>
      <c r="R631" s="24"/>
      <c r="S631" s="24"/>
      <c r="T631" s="24"/>
      <c r="U631" s="24" t="s">
        <v>1073</v>
      </c>
      <c r="V631" s="24"/>
      <c r="W631" s="24"/>
      <c r="X631" s="24"/>
      <c r="Y631" s="24"/>
      <c r="Z631" s="24"/>
      <c r="AA631" s="24"/>
      <c r="AB631" s="24"/>
      <c r="AC631" s="24"/>
      <c r="AD631" s="24"/>
      <c r="AE631" s="24"/>
      <c r="AF631" s="24"/>
      <c r="AG631" s="24"/>
      <c r="AH631" s="24"/>
      <c r="AI631" s="24"/>
      <c r="AJ631" s="24"/>
      <c r="AK631" s="24"/>
      <c r="AL631" s="24"/>
      <c r="AM631" s="30"/>
    </row>
    <row r="632" spans="1:39" ht="38.25" x14ac:dyDescent="0.2">
      <c r="A632" s="24" t="s">
        <v>1689</v>
      </c>
      <c r="B632" s="24" t="s">
        <v>1686</v>
      </c>
      <c r="C632" s="24" t="s">
        <v>1027</v>
      </c>
      <c r="D632" s="28"/>
      <c r="E632" s="24" t="s">
        <v>800</v>
      </c>
      <c r="F632" s="24" t="s">
        <v>3237</v>
      </c>
      <c r="G632" s="24"/>
      <c r="H632" s="24"/>
      <c r="I632" s="24"/>
      <c r="J632" s="24"/>
      <c r="K632" s="24"/>
      <c r="L632" s="24"/>
      <c r="M632" s="24"/>
      <c r="N632" s="24"/>
      <c r="O632" s="24"/>
      <c r="P632" s="24"/>
      <c r="Q632" s="24"/>
      <c r="R632" s="24"/>
      <c r="S632" s="24"/>
      <c r="T632" s="24"/>
      <c r="U632" s="24" t="s">
        <v>1086</v>
      </c>
      <c r="V632" s="24"/>
      <c r="W632" s="24"/>
      <c r="X632" s="24"/>
      <c r="Y632" s="24"/>
      <c r="Z632" s="24"/>
      <c r="AA632" s="24"/>
      <c r="AB632" s="24"/>
      <c r="AC632" s="24"/>
      <c r="AD632" s="24"/>
      <c r="AE632" s="24"/>
      <c r="AF632" s="24"/>
      <c r="AG632" s="24"/>
      <c r="AH632" s="24"/>
      <c r="AI632" s="24"/>
      <c r="AJ632" s="24"/>
      <c r="AK632" s="24"/>
      <c r="AL632" s="24"/>
      <c r="AM632" s="30"/>
    </row>
    <row r="633" spans="1:39" ht="114.75" x14ac:dyDescent="0.2">
      <c r="A633" s="24" t="s">
        <v>1689</v>
      </c>
      <c r="B633" s="24" t="s">
        <v>1740</v>
      </c>
      <c r="C633" s="24" t="s">
        <v>1741</v>
      </c>
      <c r="D633" s="28"/>
      <c r="E633" s="24" t="s">
        <v>1182</v>
      </c>
      <c r="F633" s="24" t="s">
        <v>3238</v>
      </c>
      <c r="G633" s="24"/>
      <c r="H633" s="24"/>
      <c r="I633" s="24"/>
      <c r="J633" s="24"/>
      <c r="K633" s="24"/>
      <c r="L633" s="24"/>
      <c r="M633" s="24"/>
      <c r="N633" s="24"/>
      <c r="O633" s="24"/>
      <c r="P633" s="24"/>
      <c r="Q633" s="24"/>
      <c r="R633" s="24"/>
      <c r="S633" s="24"/>
      <c r="T633" s="24"/>
      <c r="U633" s="24"/>
      <c r="V633" s="24"/>
      <c r="W633" s="24"/>
      <c r="X633" s="24"/>
      <c r="Y633" s="24"/>
      <c r="Z633" s="24">
        <v>1</v>
      </c>
      <c r="AA633" s="24"/>
      <c r="AB633" s="24"/>
      <c r="AC633" s="24"/>
      <c r="AD633" s="24"/>
      <c r="AE633" s="24"/>
      <c r="AF633" s="24"/>
      <c r="AG633" s="24"/>
      <c r="AH633" s="24"/>
      <c r="AI633" s="24"/>
      <c r="AJ633" s="24"/>
      <c r="AK633" s="24" t="s">
        <v>2093</v>
      </c>
      <c r="AL633" s="24"/>
      <c r="AM633" s="30"/>
    </row>
    <row r="634" spans="1:39" ht="38.25" x14ac:dyDescent="0.2">
      <c r="A634" s="24" t="s">
        <v>1689</v>
      </c>
      <c r="B634" s="24" t="s">
        <v>1690</v>
      </c>
      <c r="C634" s="24" t="s">
        <v>992</v>
      </c>
      <c r="D634" s="28"/>
      <c r="E634" s="24" t="s">
        <v>797</v>
      </c>
      <c r="F634" s="24" t="s">
        <v>1691</v>
      </c>
      <c r="G634" s="24"/>
      <c r="H634" s="24"/>
      <c r="I634" s="24"/>
      <c r="J634" s="24"/>
      <c r="K634" s="24"/>
      <c r="L634" s="24"/>
      <c r="M634" s="24"/>
      <c r="N634" s="24"/>
      <c r="O634" s="24"/>
      <c r="P634" s="24"/>
      <c r="Q634" s="24"/>
      <c r="R634" s="24"/>
      <c r="S634" s="24"/>
      <c r="T634" s="24"/>
      <c r="U634" s="24" t="s">
        <v>1085</v>
      </c>
      <c r="V634" s="24"/>
      <c r="W634" s="24"/>
      <c r="X634" s="24"/>
      <c r="Y634" s="24"/>
      <c r="Z634" s="24"/>
      <c r="AA634" s="24"/>
      <c r="AB634" s="24"/>
      <c r="AC634" s="24"/>
      <c r="AD634" s="24"/>
      <c r="AE634" s="24"/>
      <c r="AF634" s="24"/>
      <c r="AG634" s="24"/>
      <c r="AH634" s="24"/>
      <c r="AI634" s="24"/>
      <c r="AJ634" s="24"/>
      <c r="AK634" s="24"/>
      <c r="AL634" s="24"/>
      <c r="AM634" s="30"/>
    </row>
    <row r="635" spans="1:39" ht="38.25" x14ac:dyDescent="0.2">
      <c r="A635" s="24" t="s">
        <v>1689</v>
      </c>
      <c r="B635" s="24" t="s">
        <v>1690</v>
      </c>
      <c r="C635" s="24" t="s">
        <v>1029</v>
      </c>
      <c r="D635" s="28"/>
      <c r="E635" s="24" t="s">
        <v>800</v>
      </c>
      <c r="F635" s="24" t="s">
        <v>3255</v>
      </c>
      <c r="G635" s="24"/>
      <c r="H635" s="24"/>
      <c r="I635" s="24"/>
      <c r="J635" s="24"/>
      <c r="K635" s="24"/>
      <c r="L635" s="24"/>
      <c r="M635" s="24"/>
      <c r="N635" s="24"/>
      <c r="O635" s="24"/>
      <c r="P635" s="24"/>
      <c r="Q635" s="24"/>
      <c r="R635" s="24"/>
      <c r="S635" s="24"/>
      <c r="T635" s="24"/>
      <c r="U635" s="24" t="s">
        <v>1087</v>
      </c>
      <c r="V635" s="24"/>
      <c r="W635" s="24"/>
      <c r="X635" s="24"/>
      <c r="Y635" s="24"/>
      <c r="Z635" s="24"/>
      <c r="AA635" s="24"/>
      <c r="AB635" s="24"/>
      <c r="AC635" s="24"/>
      <c r="AD635" s="24"/>
      <c r="AE635" s="24"/>
      <c r="AF635" s="24"/>
      <c r="AG635" s="24"/>
      <c r="AH635" s="24"/>
      <c r="AI635" s="24"/>
      <c r="AJ635" s="24"/>
      <c r="AK635" s="24"/>
      <c r="AL635" s="24"/>
      <c r="AM635" s="30"/>
    </row>
    <row r="636" spans="1:39" ht="89.25" x14ac:dyDescent="0.2">
      <c r="A636" s="24" t="s">
        <v>1689</v>
      </c>
      <c r="B636" s="24" t="s">
        <v>1733</v>
      </c>
      <c r="C636" s="24" t="s">
        <v>1734</v>
      </c>
      <c r="D636" s="28"/>
      <c r="E636" s="24" t="s">
        <v>1182</v>
      </c>
      <c r="F636" s="24" t="s">
        <v>3635</v>
      </c>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30"/>
    </row>
    <row r="637" spans="1:39" ht="102" x14ac:dyDescent="0.2">
      <c r="A637" s="24" t="s">
        <v>1689</v>
      </c>
      <c r="B637" s="24" t="s">
        <v>1733</v>
      </c>
      <c r="C637" s="24" t="s">
        <v>1735</v>
      </c>
      <c r="D637" s="28"/>
      <c r="E637" s="24" t="s">
        <v>1182</v>
      </c>
      <c r="F637" s="24" t="s">
        <v>3636</v>
      </c>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30"/>
    </row>
    <row r="638" spans="1:39" ht="38.25" x14ac:dyDescent="0.2">
      <c r="A638" s="24" t="s">
        <v>1689</v>
      </c>
      <c r="B638" s="24" t="s">
        <v>1690</v>
      </c>
      <c r="C638" s="24" t="s">
        <v>1030</v>
      </c>
      <c r="D638" s="28"/>
      <c r="E638" s="24" t="s">
        <v>800</v>
      </c>
      <c r="F638" s="24" t="s">
        <v>1692</v>
      </c>
      <c r="G638" s="24"/>
      <c r="H638" s="24"/>
      <c r="I638" s="24"/>
      <c r="J638" s="24"/>
      <c r="K638" s="24"/>
      <c r="L638" s="24"/>
      <c r="M638" s="24"/>
      <c r="N638" s="24"/>
      <c r="O638" s="24"/>
      <c r="P638" s="24"/>
      <c r="Q638" s="24"/>
      <c r="R638" s="24"/>
      <c r="S638" s="24"/>
      <c r="T638" s="24"/>
      <c r="U638" s="24" t="s">
        <v>1088</v>
      </c>
      <c r="V638" s="24"/>
      <c r="W638" s="24"/>
      <c r="X638" s="24"/>
      <c r="Y638" s="24"/>
      <c r="Z638" s="24"/>
      <c r="AA638" s="24"/>
      <c r="AB638" s="24"/>
      <c r="AC638" s="24"/>
      <c r="AD638" s="24"/>
      <c r="AE638" s="24"/>
      <c r="AF638" s="24"/>
      <c r="AG638" s="24"/>
      <c r="AH638" s="24"/>
      <c r="AI638" s="24"/>
      <c r="AJ638" s="24"/>
      <c r="AK638" s="24"/>
      <c r="AL638" s="24"/>
      <c r="AM638" s="30"/>
    </row>
    <row r="639" spans="1:39" ht="38.25" x14ac:dyDescent="0.2">
      <c r="A639" s="24" t="s">
        <v>1689</v>
      </c>
      <c r="B639" s="24" t="s">
        <v>1690</v>
      </c>
      <c r="C639" s="24" t="s">
        <v>1031</v>
      </c>
      <c r="D639" s="28"/>
      <c r="E639" s="24" t="s">
        <v>800</v>
      </c>
      <c r="F639" s="24" t="s">
        <v>3256</v>
      </c>
      <c r="G639" s="24"/>
      <c r="H639" s="24"/>
      <c r="I639" s="24"/>
      <c r="J639" s="24"/>
      <c r="K639" s="24"/>
      <c r="L639" s="24"/>
      <c r="M639" s="24"/>
      <c r="N639" s="24"/>
      <c r="O639" s="24"/>
      <c r="P639" s="24"/>
      <c r="Q639" s="24"/>
      <c r="R639" s="24"/>
      <c r="S639" s="24"/>
      <c r="T639" s="24"/>
      <c r="U639" s="24" t="s">
        <v>1089</v>
      </c>
      <c r="V639" s="24"/>
      <c r="W639" s="24"/>
      <c r="X639" s="24"/>
      <c r="Y639" s="24"/>
      <c r="Z639" s="24"/>
      <c r="AA639" s="24"/>
      <c r="AB639" s="24"/>
      <c r="AC639" s="24"/>
      <c r="AD639" s="24"/>
      <c r="AE639" s="24"/>
      <c r="AF639" s="24"/>
      <c r="AG639" s="24"/>
      <c r="AH639" s="24"/>
      <c r="AI639" s="24"/>
      <c r="AJ639" s="24"/>
      <c r="AK639" s="24"/>
      <c r="AL639" s="24"/>
      <c r="AM639" s="30"/>
    </row>
    <row r="640" spans="1:39" ht="76.5" x14ac:dyDescent="0.2">
      <c r="A640" s="24" t="s">
        <v>1689</v>
      </c>
      <c r="B640" s="24" t="s">
        <v>1733</v>
      </c>
      <c r="C640" s="24" t="s">
        <v>1736</v>
      </c>
      <c r="D640" s="28"/>
      <c r="E640" s="24" t="s">
        <v>1182</v>
      </c>
      <c r="F640" s="24" t="s">
        <v>3257</v>
      </c>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30"/>
    </row>
    <row r="641" spans="1:39" ht="63.75" x14ac:dyDescent="0.2">
      <c r="A641" s="24" t="s">
        <v>1689</v>
      </c>
      <c r="B641" s="24" t="s">
        <v>1733</v>
      </c>
      <c r="C641" s="24" t="s">
        <v>1737</v>
      </c>
      <c r="D641" s="28"/>
      <c r="E641" s="24" t="s">
        <v>1182</v>
      </c>
      <c r="F641" s="24" t="s">
        <v>3258</v>
      </c>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30"/>
    </row>
    <row r="642" spans="1:39" ht="51" x14ac:dyDescent="0.2">
      <c r="A642" s="24" t="s">
        <v>1689</v>
      </c>
      <c r="B642" s="24" t="s">
        <v>1693</v>
      </c>
      <c r="C642" s="24" t="s">
        <v>1032</v>
      </c>
      <c r="D642" s="28"/>
      <c r="E642" s="24" t="s">
        <v>800</v>
      </c>
      <c r="F642" s="24" t="s">
        <v>3245</v>
      </c>
      <c r="G642" s="24"/>
      <c r="H642" s="24"/>
      <c r="I642" s="24"/>
      <c r="J642" s="24"/>
      <c r="K642" s="24"/>
      <c r="L642" s="24"/>
      <c r="M642" s="24"/>
      <c r="N642" s="24"/>
      <c r="O642" s="24"/>
      <c r="P642" s="24"/>
      <c r="Q642" s="24"/>
      <c r="R642" s="24"/>
      <c r="S642" s="24"/>
      <c r="T642" s="24"/>
      <c r="U642" s="24" t="s">
        <v>1091</v>
      </c>
      <c r="V642" s="24"/>
      <c r="W642" s="24"/>
      <c r="X642" s="24"/>
      <c r="Y642" s="24"/>
      <c r="Z642" s="24"/>
      <c r="AA642" s="24"/>
      <c r="AB642" s="24"/>
      <c r="AC642" s="24"/>
      <c r="AD642" s="24"/>
      <c r="AE642" s="24"/>
      <c r="AF642" s="24"/>
      <c r="AG642" s="24"/>
      <c r="AH642" s="24"/>
      <c r="AI642" s="24"/>
      <c r="AJ642" s="24"/>
      <c r="AK642" s="24"/>
      <c r="AL642" s="24"/>
      <c r="AM642" s="30"/>
    </row>
    <row r="643" spans="1:39" ht="38.25" x14ac:dyDescent="0.2">
      <c r="A643" s="24" t="s">
        <v>1689</v>
      </c>
      <c r="B643" s="24" t="s">
        <v>1686</v>
      </c>
      <c r="C643" s="24" t="s">
        <v>1001</v>
      </c>
      <c r="D643" s="28"/>
      <c r="E643" s="24" t="s">
        <v>798</v>
      </c>
      <c r="F643" s="24" t="s">
        <v>1687</v>
      </c>
      <c r="G643" s="24"/>
      <c r="H643" s="24"/>
      <c r="I643" s="24"/>
      <c r="J643" s="24"/>
      <c r="K643" s="24"/>
      <c r="L643" s="24"/>
      <c r="M643" s="24"/>
      <c r="N643" s="24"/>
      <c r="O643" s="24"/>
      <c r="P643" s="24"/>
      <c r="Q643" s="24"/>
      <c r="R643" s="24"/>
      <c r="S643" s="24"/>
      <c r="T643" s="24"/>
      <c r="U643" s="24" t="s">
        <v>1092</v>
      </c>
      <c r="V643" s="24"/>
      <c r="W643" s="24"/>
      <c r="X643" s="24"/>
      <c r="Y643" s="24"/>
      <c r="Z643" s="24">
        <v>1</v>
      </c>
      <c r="AA643" s="24"/>
      <c r="AB643" s="24"/>
      <c r="AC643" s="24"/>
      <c r="AD643" s="24"/>
      <c r="AE643" s="24"/>
      <c r="AF643" s="24"/>
      <c r="AG643" s="24"/>
      <c r="AH643" s="24"/>
      <c r="AI643" s="24"/>
      <c r="AJ643" s="24"/>
      <c r="AK643" s="24" t="s">
        <v>2093</v>
      </c>
      <c r="AL643" s="24" t="s">
        <v>4210</v>
      </c>
      <c r="AM643" s="30"/>
    </row>
    <row r="644" spans="1:39" ht="63.75" x14ac:dyDescent="0.2">
      <c r="A644" s="24" t="s">
        <v>1689</v>
      </c>
      <c r="B644" s="24" t="s">
        <v>1746</v>
      </c>
      <c r="C644" s="24" t="s">
        <v>1748</v>
      </c>
      <c r="D644" s="28"/>
      <c r="E644" s="24" t="s">
        <v>1182</v>
      </c>
      <c r="F644" s="24" t="s">
        <v>3251</v>
      </c>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30"/>
    </row>
    <row r="645" spans="1:39" ht="76.5" x14ac:dyDescent="0.2">
      <c r="A645" s="24" t="s">
        <v>1689</v>
      </c>
      <c r="B645" s="24" t="s">
        <v>3234</v>
      </c>
      <c r="C645" s="24" t="s">
        <v>1979</v>
      </c>
      <c r="D645" s="28"/>
      <c r="E645" s="24" t="s">
        <v>1182</v>
      </c>
      <c r="F645" s="24" t="s">
        <v>3637</v>
      </c>
      <c r="G645" s="24"/>
      <c r="H645" s="24"/>
      <c r="I645" s="24"/>
      <c r="J645" s="24"/>
      <c r="K645" s="24"/>
      <c r="L645" s="24"/>
      <c r="M645" s="24"/>
      <c r="N645" s="24"/>
      <c r="O645" s="24"/>
      <c r="P645" s="24"/>
      <c r="Q645" s="24"/>
      <c r="R645" s="24"/>
      <c r="S645" s="24"/>
      <c r="T645" s="24"/>
      <c r="U645" s="24" t="s">
        <v>1981</v>
      </c>
      <c r="V645" s="24"/>
      <c r="W645" s="24"/>
      <c r="X645" s="24"/>
      <c r="Y645" s="24"/>
      <c r="Z645" s="24"/>
      <c r="AA645" s="24"/>
      <c r="AB645" s="24"/>
      <c r="AC645" s="24"/>
      <c r="AD645" s="24"/>
      <c r="AE645" s="24"/>
      <c r="AF645" s="24"/>
      <c r="AG645" s="24"/>
      <c r="AH645" s="24"/>
      <c r="AI645" s="24"/>
      <c r="AJ645" s="24"/>
      <c r="AK645" s="24"/>
      <c r="AL645" s="24"/>
      <c r="AM645" s="30"/>
    </row>
    <row r="646" spans="1:39" ht="51" x14ac:dyDescent="0.2">
      <c r="A646" s="24" t="s">
        <v>1689</v>
      </c>
      <c r="B646" s="24" t="s">
        <v>1693</v>
      </c>
      <c r="C646" s="24" t="s">
        <v>1034</v>
      </c>
      <c r="D646" s="28"/>
      <c r="E646" s="24" t="s">
        <v>800</v>
      </c>
      <c r="F646" s="24" t="s">
        <v>1694</v>
      </c>
      <c r="G646" s="24"/>
      <c r="H646" s="24"/>
      <c r="I646" s="24"/>
      <c r="J646" s="24"/>
      <c r="K646" s="24"/>
      <c r="L646" s="24"/>
      <c r="M646" s="24"/>
      <c r="N646" s="24"/>
      <c r="O646" s="24"/>
      <c r="P646" s="24"/>
      <c r="Q646" s="24"/>
      <c r="R646" s="24"/>
      <c r="S646" s="24"/>
      <c r="T646" s="24"/>
      <c r="U646" s="24" t="s">
        <v>1094</v>
      </c>
      <c r="V646" s="24"/>
      <c r="W646" s="24"/>
      <c r="X646" s="24"/>
      <c r="Y646" s="24"/>
      <c r="Z646" s="24"/>
      <c r="AA646" s="24"/>
      <c r="AB646" s="24"/>
      <c r="AC646" s="24"/>
      <c r="AD646" s="24"/>
      <c r="AE646" s="24"/>
      <c r="AF646" s="24"/>
      <c r="AG646" s="24"/>
      <c r="AH646" s="24"/>
      <c r="AI646" s="24"/>
      <c r="AJ646" s="24"/>
      <c r="AK646" s="24"/>
      <c r="AL646" s="24"/>
      <c r="AM646" s="30"/>
    </row>
    <row r="647" spans="1:39" ht="38.25" x14ac:dyDescent="0.2">
      <c r="A647" s="24" t="s">
        <v>1689</v>
      </c>
      <c r="B647" s="24" t="s">
        <v>1695</v>
      </c>
      <c r="C647" s="24" t="s">
        <v>1035</v>
      </c>
      <c r="D647" s="28">
        <v>1</v>
      </c>
      <c r="E647" s="24" t="s">
        <v>800</v>
      </c>
      <c r="F647" s="24" t="s">
        <v>2056</v>
      </c>
      <c r="G647" s="24"/>
      <c r="H647" s="24"/>
      <c r="I647" s="24">
        <v>1</v>
      </c>
      <c r="J647" s="24"/>
      <c r="K647" s="24"/>
      <c r="L647" s="24"/>
      <c r="M647" s="24"/>
      <c r="N647" s="24"/>
      <c r="O647" s="24">
        <v>1</v>
      </c>
      <c r="P647" s="24"/>
      <c r="Q647" s="24"/>
      <c r="R647" s="24"/>
      <c r="S647" s="24"/>
      <c r="T647" s="24"/>
      <c r="U647" s="24" t="s">
        <v>2069</v>
      </c>
      <c r="V647" s="24"/>
      <c r="W647" s="24"/>
      <c r="X647" s="24"/>
      <c r="Y647" s="24"/>
      <c r="Z647" s="24"/>
      <c r="AA647" s="24"/>
      <c r="AB647" s="24"/>
      <c r="AC647" s="24"/>
      <c r="AD647" s="24"/>
      <c r="AE647" s="24"/>
      <c r="AF647" s="24"/>
      <c r="AG647" s="24"/>
      <c r="AH647" s="24"/>
      <c r="AI647" s="24"/>
      <c r="AJ647" s="24"/>
      <c r="AK647" s="24"/>
      <c r="AL647" s="24"/>
      <c r="AM647" s="30"/>
    </row>
    <row r="648" spans="1:39" ht="51" x14ac:dyDescent="0.2">
      <c r="A648" s="24" t="s">
        <v>1689</v>
      </c>
      <c r="B648" s="24" t="s">
        <v>1696</v>
      </c>
      <c r="C648" s="24" t="s">
        <v>1002</v>
      </c>
      <c r="D648" s="28"/>
      <c r="E648" s="24" t="s">
        <v>798</v>
      </c>
      <c r="F648" s="24" t="s">
        <v>1697</v>
      </c>
      <c r="G648" s="24"/>
      <c r="H648" s="24"/>
      <c r="I648" s="24"/>
      <c r="J648" s="24"/>
      <c r="K648" s="24"/>
      <c r="L648" s="24"/>
      <c r="M648" s="24"/>
      <c r="N648" s="24"/>
      <c r="O648" s="24"/>
      <c r="P648" s="24"/>
      <c r="Q648" s="24"/>
      <c r="R648" s="24"/>
      <c r="S648" s="24"/>
      <c r="T648" s="24"/>
      <c r="U648" s="24" t="s">
        <v>1096</v>
      </c>
      <c r="V648" s="24"/>
      <c r="W648" s="24"/>
      <c r="X648" s="24"/>
      <c r="Y648" s="24"/>
      <c r="Z648" s="24"/>
      <c r="AA648" s="24"/>
      <c r="AB648" s="24"/>
      <c r="AC648" s="24"/>
      <c r="AD648" s="24"/>
      <c r="AE648" s="24"/>
      <c r="AF648" s="24"/>
      <c r="AG648" s="24"/>
      <c r="AH648" s="24"/>
      <c r="AI648" s="24"/>
      <c r="AJ648" s="24"/>
      <c r="AK648" s="24"/>
      <c r="AL648" s="24" t="s">
        <v>4210</v>
      </c>
      <c r="AM648" s="30"/>
    </row>
    <row r="649" spans="1:39" ht="63.75" x14ac:dyDescent="0.2">
      <c r="A649" s="24" t="s">
        <v>1689</v>
      </c>
      <c r="B649" s="24" t="s">
        <v>1740</v>
      </c>
      <c r="C649" s="24" t="s">
        <v>1743</v>
      </c>
      <c r="D649" s="28"/>
      <c r="E649" s="24" t="s">
        <v>1182</v>
      </c>
      <c r="F649" s="24" t="s">
        <v>3239</v>
      </c>
      <c r="G649" s="24"/>
      <c r="H649" s="24"/>
      <c r="I649" s="24"/>
      <c r="J649" s="24"/>
      <c r="K649" s="24"/>
      <c r="L649" s="24"/>
      <c r="M649" s="24"/>
      <c r="N649" s="24"/>
      <c r="O649" s="24"/>
      <c r="P649" s="24"/>
      <c r="Q649" s="24"/>
      <c r="R649" s="24"/>
      <c r="S649" s="24"/>
      <c r="T649" s="24"/>
      <c r="U649" s="24"/>
      <c r="V649" s="24"/>
      <c r="W649" s="24"/>
      <c r="X649" s="24"/>
      <c r="Y649" s="24"/>
      <c r="Z649" s="24">
        <v>1</v>
      </c>
      <c r="AA649" s="24"/>
      <c r="AB649" s="24"/>
      <c r="AC649" s="24"/>
      <c r="AD649" s="24"/>
      <c r="AE649" s="24"/>
      <c r="AF649" s="24"/>
      <c r="AG649" s="24"/>
      <c r="AH649" s="24"/>
      <c r="AI649" s="24"/>
      <c r="AJ649" s="24"/>
      <c r="AK649" s="24" t="s">
        <v>2093</v>
      </c>
      <c r="AL649" s="24"/>
      <c r="AM649" s="30"/>
    </row>
    <row r="650" spans="1:39" ht="76.5" x14ac:dyDescent="0.2">
      <c r="A650" s="24" t="s">
        <v>1689</v>
      </c>
      <c r="B650" s="24" t="s">
        <v>1746</v>
      </c>
      <c r="C650" s="24" t="s">
        <v>1749</v>
      </c>
      <c r="D650" s="28"/>
      <c r="E650" s="24" t="s">
        <v>1182</v>
      </c>
      <c r="F650" s="24" t="s">
        <v>3638</v>
      </c>
      <c r="G650" s="24"/>
      <c r="H650" s="24"/>
      <c r="I650" s="24"/>
      <c r="J650" s="24"/>
      <c r="K650" s="24"/>
      <c r="L650" s="24"/>
      <c r="M650" s="24"/>
      <c r="N650" s="24"/>
      <c r="O650" s="24"/>
      <c r="P650" s="24"/>
      <c r="Q650" s="24"/>
      <c r="R650" s="24"/>
      <c r="S650" s="24"/>
      <c r="T650" s="24"/>
      <c r="U650" s="24"/>
      <c r="V650" s="24"/>
      <c r="W650" s="24"/>
      <c r="X650" s="24"/>
      <c r="Y650" s="24"/>
      <c r="Z650" s="24">
        <v>1</v>
      </c>
      <c r="AA650" s="24"/>
      <c r="AB650" s="24"/>
      <c r="AC650" s="24"/>
      <c r="AD650" s="24"/>
      <c r="AE650" s="24"/>
      <c r="AF650" s="24"/>
      <c r="AG650" s="24">
        <v>1</v>
      </c>
      <c r="AH650" s="24"/>
      <c r="AI650" s="24"/>
      <c r="AJ650" s="24"/>
      <c r="AK650" s="24" t="s">
        <v>2095</v>
      </c>
      <c r="AL650" s="24"/>
      <c r="AM650" s="30"/>
    </row>
    <row r="651" spans="1:39" ht="51" x14ac:dyDescent="0.2">
      <c r="A651" s="24" t="s">
        <v>1689</v>
      </c>
      <c r="B651" s="24" t="s">
        <v>1733</v>
      </c>
      <c r="C651" s="24" t="s">
        <v>1738</v>
      </c>
      <c r="D651" s="28"/>
      <c r="E651" s="24" t="s">
        <v>1182</v>
      </c>
      <c r="F651" s="24" t="s">
        <v>3259</v>
      </c>
      <c r="G651" s="24"/>
      <c r="H651" s="24"/>
      <c r="I651" s="24"/>
      <c r="J651" s="24"/>
      <c r="K651" s="24"/>
      <c r="L651" s="24"/>
      <c r="M651" s="24"/>
      <c r="N651" s="24"/>
      <c r="O651" s="24"/>
      <c r="P651" s="24"/>
      <c r="Q651" s="24"/>
      <c r="R651" s="24"/>
      <c r="S651" s="24"/>
      <c r="T651" s="24"/>
      <c r="U651" s="24"/>
      <c r="V651" s="24"/>
      <c r="W651" s="24"/>
      <c r="X651" s="24"/>
      <c r="Y651" s="24"/>
      <c r="Z651" s="24">
        <v>1</v>
      </c>
      <c r="AA651" s="24"/>
      <c r="AB651" s="24"/>
      <c r="AC651" s="24"/>
      <c r="AD651" s="24"/>
      <c r="AE651" s="24"/>
      <c r="AF651" s="24"/>
      <c r="AG651" s="24">
        <v>1</v>
      </c>
      <c r="AH651" s="24"/>
      <c r="AI651" s="24"/>
      <c r="AJ651" s="24"/>
      <c r="AK651" s="24" t="s">
        <v>2096</v>
      </c>
      <c r="AL651" s="24"/>
      <c r="AM651" s="30"/>
    </row>
    <row r="652" spans="1:39" ht="63.75" x14ac:dyDescent="0.2">
      <c r="A652" s="24" t="s">
        <v>1689</v>
      </c>
      <c r="B652" s="24" t="s">
        <v>1733</v>
      </c>
      <c r="C652" s="24" t="s">
        <v>1739</v>
      </c>
      <c r="D652" s="28"/>
      <c r="E652" s="24" t="s">
        <v>1182</v>
      </c>
      <c r="F652" s="24" t="s">
        <v>3260</v>
      </c>
      <c r="G652" s="24"/>
      <c r="H652" s="24"/>
      <c r="I652" s="24"/>
      <c r="J652" s="24"/>
      <c r="K652" s="24"/>
      <c r="L652" s="24"/>
      <c r="M652" s="24"/>
      <c r="N652" s="24"/>
      <c r="O652" s="24"/>
      <c r="P652" s="24"/>
      <c r="Q652" s="24"/>
      <c r="R652" s="24"/>
      <c r="S652" s="24"/>
      <c r="T652" s="24"/>
      <c r="U652" s="24"/>
      <c r="V652" s="24"/>
      <c r="W652" s="24"/>
      <c r="X652" s="24"/>
      <c r="Y652" s="24"/>
      <c r="Z652" s="24">
        <v>1</v>
      </c>
      <c r="AA652" s="24"/>
      <c r="AB652" s="24"/>
      <c r="AC652" s="24"/>
      <c r="AD652" s="24"/>
      <c r="AE652" s="24"/>
      <c r="AF652" s="24"/>
      <c r="AG652" s="24">
        <v>1</v>
      </c>
      <c r="AH652" s="24"/>
      <c r="AI652" s="24"/>
      <c r="AJ652" s="24"/>
      <c r="AK652" s="24" t="s">
        <v>2097</v>
      </c>
      <c r="AL652" s="24"/>
      <c r="AM652" s="30"/>
    </row>
    <row r="653" spans="1:39" ht="38.25" x14ac:dyDescent="0.2">
      <c r="A653" s="24" t="s">
        <v>1689</v>
      </c>
      <c r="B653" s="24" t="s">
        <v>3234</v>
      </c>
      <c r="C653" s="24" t="s">
        <v>1772</v>
      </c>
      <c r="D653" s="28"/>
      <c r="E653" s="24" t="s">
        <v>1182</v>
      </c>
      <c r="F653" s="24" t="s">
        <v>3235</v>
      </c>
      <c r="G653" s="24"/>
      <c r="H653" s="24"/>
      <c r="I653" s="24"/>
      <c r="J653" s="24"/>
      <c r="K653" s="24"/>
      <c r="L653" s="24"/>
      <c r="M653" s="24"/>
      <c r="N653" s="24"/>
      <c r="O653" s="24"/>
      <c r="P653" s="24"/>
      <c r="Q653" s="24"/>
      <c r="R653" s="24"/>
      <c r="S653" s="24"/>
      <c r="T653" s="24"/>
      <c r="U653" s="24" t="s">
        <v>1752</v>
      </c>
      <c r="V653" s="24"/>
      <c r="W653" s="24"/>
      <c r="X653" s="24"/>
      <c r="Y653" s="24"/>
      <c r="Z653" s="24"/>
      <c r="AA653" s="24"/>
      <c r="AB653" s="24"/>
      <c r="AC653" s="24"/>
      <c r="AD653" s="24"/>
      <c r="AE653" s="24"/>
      <c r="AF653" s="24"/>
      <c r="AG653" s="24"/>
      <c r="AH653" s="24"/>
      <c r="AI653" s="24"/>
      <c r="AJ653" s="24"/>
      <c r="AK653" s="24"/>
      <c r="AL653" s="24"/>
      <c r="AM653" s="30"/>
    </row>
    <row r="654" spans="1:39" ht="89.25" x14ac:dyDescent="0.2">
      <c r="A654" s="24" t="s">
        <v>1689</v>
      </c>
      <c r="B654" s="24" t="s">
        <v>1693</v>
      </c>
      <c r="C654" s="24" t="s">
        <v>1040</v>
      </c>
      <c r="D654" s="28"/>
      <c r="E654" s="24" t="s">
        <v>800</v>
      </c>
      <c r="F654" s="24" t="s">
        <v>3639</v>
      </c>
      <c r="G654" s="24"/>
      <c r="H654" s="24"/>
      <c r="I654" s="24"/>
      <c r="J654" s="24"/>
      <c r="K654" s="24"/>
      <c r="L654" s="24"/>
      <c r="M654" s="24"/>
      <c r="N654" s="24"/>
      <c r="O654" s="24"/>
      <c r="P654" s="24"/>
      <c r="Q654" s="24"/>
      <c r="R654" s="24"/>
      <c r="S654" s="24"/>
      <c r="T654" s="24"/>
      <c r="U654" s="24" t="s">
        <v>1080</v>
      </c>
      <c r="V654" s="24"/>
      <c r="W654" s="24"/>
      <c r="X654" s="24"/>
      <c r="Y654" s="24"/>
      <c r="Z654" s="24">
        <v>1</v>
      </c>
      <c r="AA654" s="24"/>
      <c r="AB654" s="24"/>
      <c r="AC654" s="24"/>
      <c r="AD654" s="24"/>
      <c r="AE654" s="24"/>
      <c r="AF654" s="24"/>
      <c r="AG654" s="24"/>
      <c r="AH654" s="24"/>
      <c r="AI654" s="24"/>
      <c r="AJ654" s="24"/>
      <c r="AK654" s="24" t="s">
        <v>2098</v>
      </c>
      <c r="AL654" s="24"/>
      <c r="AM654" s="30"/>
    </row>
    <row r="655" spans="1:39" ht="38.25" x14ac:dyDescent="0.2">
      <c r="A655" s="24" t="s">
        <v>1689</v>
      </c>
      <c r="B655" s="24" t="s">
        <v>1698</v>
      </c>
      <c r="C655" s="24" t="s">
        <v>1044</v>
      </c>
      <c r="D655" s="28"/>
      <c r="E655" s="24" t="s">
        <v>2037</v>
      </c>
      <c r="F655" s="24" t="s">
        <v>3263</v>
      </c>
      <c r="G655" s="24"/>
      <c r="H655" s="24"/>
      <c r="I655" s="24"/>
      <c r="J655" s="24"/>
      <c r="K655" s="24"/>
      <c r="L655" s="24"/>
      <c r="M655" s="24"/>
      <c r="N655" s="24"/>
      <c r="O655" s="24"/>
      <c r="P655" s="24"/>
      <c r="Q655" s="24"/>
      <c r="R655" s="24"/>
      <c r="S655" s="24"/>
      <c r="T655" s="24"/>
      <c r="U655" s="24" t="s">
        <v>1103</v>
      </c>
      <c r="V655" s="24"/>
      <c r="W655" s="24"/>
      <c r="X655" s="24"/>
      <c r="Y655" s="24"/>
      <c r="Z655" s="24">
        <v>1</v>
      </c>
      <c r="AA655" s="24"/>
      <c r="AB655" s="24"/>
      <c r="AC655" s="24"/>
      <c r="AD655" s="24"/>
      <c r="AE655" s="24"/>
      <c r="AF655" s="24"/>
      <c r="AG655" s="24">
        <v>1</v>
      </c>
      <c r="AH655" s="24"/>
      <c r="AI655" s="24"/>
      <c r="AJ655" s="24"/>
      <c r="AK655" s="24" t="s">
        <v>2099</v>
      </c>
      <c r="AL655" s="24"/>
      <c r="AM655" s="30"/>
    </row>
    <row r="656" spans="1:39" ht="51" x14ac:dyDescent="0.2">
      <c r="A656" s="24" t="s">
        <v>1689</v>
      </c>
      <c r="B656" s="24" t="s">
        <v>1693</v>
      </c>
      <c r="C656" s="24" t="s">
        <v>1045</v>
      </c>
      <c r="D656" s="28"/>
      <c r="E656" s="24" t="s">
        <v>800</v>
      </c>
      <c r="F656" s="24" t="s">
        <v>3246</v>
      </c>
      <c r="G656" s="24"/>
      <c r="H656" s="24"/>
      <c r="I656" s="24"/>
      <c r="J656" s="24"/>
      <c r="K656" s="24"/>
      <c r="L656" s="24"/>
      <c r="M656" s="24"/>
      <c r="N656" s="24"/>
      <c r="O656" s="24"/>
      <c r="P656" s="24"/>
      <c r="Q656" s="24"/>
      <c r="R656" s="24"/>
      <c r="S656" s="24"/>
      <c r="T656" s="24"/>
      <c r="U656" s="24" t="s">
        <v>1079</v>
      </c>
      <c r="V656" s="24"/>
      <c r="W656" s="24"/>
      <c r="X656" s="24"/>
      <c r="Y656" s="24"/>
      <c r="Z656" s="24"/>
      <c r="AA656" s="24"/>
      <c r="AB656" s="24"/>
      <c r="AC656" s="24"/>
      <c r="AD656" s="24"/>
      <c r="AE656" s="24"/>
      <c r="AF656" s="24"/>
      <c r="AG656" s="24"/>
      <c r="AH656" s="24"/>
      <c r="AI656" s="24"/>
      <c r="AJ656" s="24"/>
      <c r="AK656" s="24"/>
      <c r="AL656" s="24"/>
      <c r="AM656" s="30"/>
    </row>
    <row r="657" spans="1:39" ht="51" x14ac:dyDescent="0.2">
      <c r="A657" s="24" t="s">
        <v>1689</v>
      </c>
      <c r="B657" s="24" t="s">
        <v>1699</v>
      </c>
      <c r="C657" s="24" t="s">
        <v>1046</v>
      </c>
      <c r="D657" s="28"/>
      <c r="E657" s="24" t="s">
        <v>800</v>
      </c>
      <c r="F657" s="24" t="s">
        <v>3266</v>
      </c>
      <c r="G657" s="24"/>
      <c r="H657" s="24"/>
      <c r="I657" s="24"/>
      <c r="J657" s="24"/>
      <c r="K657" s="24"/>
      <c r="L657" s="24"/>
      <c r="M657" s="24"/>
      <c r="N657" s="24"/>
      <c r="O657" s="24"/>
      <c r="P657" s="24"/>
      <c r="Q657" s="24"/>
      <c r="R657" s="24"/>
      <c r="S657" s="24"/>
      <c r="T657" s="24"/>
      <c r="U657" s="24" t="s">
        <v>1084</v>
      </c>
      <c r="V657" s="24"/>
      <c r="W657" s="24"/>
      <c r="X657" s="24"/>
      <c r="Y657" s="24"/>
      <c r="Z657" s="24">
        <v>1</v>
      </c>
      <c r="AA657" s="24"/>
      <c r="AB657" s="24"/>
      <c r="AC657" s="24"/>
      <c r="AD657" s="24"/>
      <c r="AE657" s="24"/>
      <c r="AF657" s="24"/>
      <c r="AG657" s="24"/>
      <c r="AH657" s="24"/>
      <c r="AI657" s="24"/>
      <c r="AJ657" s="24"/>
      <c r="AK657" s="24" t="s">
        <v>2100</v>
      </c>
      <c r="AL657" s="24"/>
      <c r="AM657" s="30"/>
    </row>
    <row r="658" spans="1:39" ht="38.25" x14ac:dyDescent="0.2">
      <c r="A658" s="24" t="s">
        <v>1689</v>
      </c>
      <c r="B658" s="24" t="s">
        <v>1693</v>
      </c>
      <c r="C658" s="24" t="s">
        <v>1049</v>
      </c>
      <c r="D658" s="28"/>
      <c r="E658" s="24" t="s">
        <v>800</v>
      </c>
      <c r="F658" s="24" t="s">
        <v>3247</v>
      </c>
      <c r="G658" s="24"/>
      <c r="H658" s="24"/>
      <c r="I658" s="24"/>
      <c r="J658" s="24"/>
      <c r="K658" s="24"/>
      <c r="L658" s="24"/>
      <c r="M658" s="24"/>
      <c r="N658" s="24"/>
      <c r="O658" s="24"/>
      <c r="P658" s="24"/>
      <c r="Q658" s="24"/>
      <c r="R658" s="24"/>
      <c r="S658" s="24"/>
      <c r="T658" s="24"/>
      <c r="U658" s="24" t="s">
        <v>1107</v>
      </c>
      <c r="V658" s="24"/>
      <c r="W658" s="24"/>
      <c r="X658" s="24"/>
      <c r="Y658" s="24"/>
      <c r="Z658" s="24"/>
      <c r="AA658" s="24"/>
      <c r="AB658" s="24"/>
      <c r="AC658" s="24"/>
      <c r="AD658" s="24"/>
      <c r="AE658" s="24"/>
      <c r="AF658" s="24"/>
      <c r="AG658" s="24"/>
      <c r="AH658" s="24"/>
      <c r="AI658" s="24"/>
      <c r="AJ658" s="24"/>
      <c r="AK658" s="24"/>
      <c r="AL658" s="24"/>
      <c r="AM658" s="30"/>
    </row>
    <row r="659" spans="1:39" ht="76.5" x14ac:dyDescent="0.2">
      <c r="A659" s="24" t="s">
        <v>1689</v>
      </c>
      <c r="B659" s="24" t="s">
        <v>1693</v>
      </c>
      <c r="C659" s="24" t="s">
        <v>1007</v>
      </c>
      <c r="D659" s="28"/>
      <c r="E659" s="24" t="s">
        <v>798</v>
      </c>
      <c r="F659" s="24" t="s">
        <v>3640</v>
      </c>
      <c r="G659" s="24"/>
      <c r="H659" s="24"/>
      <c r="I659" s="24"/>
      <c r="J659" s="24"/>
      <c r="K659" s="24"/>
      <c r="L659" s="24"/>
      <c r="M659" s="24"/>
      <c r="N659" s="24"/>
      <c r="O659" s="24"/>
      <c r="P659" s="24"/>
      <c r="Q659" s="24"/>
      <c r="R659" s="24"/>
      <c r="S659" s="24"/>
      <c r="T659" s="24"/>
      <c r="U659" s="24" t="s">
        <v>1085</v>
      </c>
      <c r="V659" s="24"/>
      <c r="W659" s="24"/>
      <c r="X659" s="24"/>
      <c r="Y659" s="24"/>
      <c r="Z659" s="24"/>
      <c r="AA659" s="24"/>
      <c r="AB659" s="24"/>
      <c r="AC659" s="24"/>
      <c r="AD659" s="24"/>
      <c r="AE659" s="24"/>
      <c r="AF659" s="24"/>
      <c r="AG659" s="24"/>
      <c r="AH659" s="24"/>
      <c r="AI659" s="24"/>
      <c r="AJ659" s="24"/>
      <c r="AK659" s="24"/>
      <c r="AL659" s="24" t="s">
        <v>4210</v>
      </c>
      <c r="AM659" s="30"/>
    </row>
    <row r="660" spans="1:39" ht="38.25" x14ac:dyDescent="0.2">
      <c r="A660" s="24" t="s">
        <v>1689</v>
      </c>
      <c r="B660" s="24" t="s">
        <v>1693</v>
      </c>
      <c r="C660" s="24" t="s">
        <v>1050</v>
      </c>
      <c r="D660" s="28"/>
      <c r="E660" s="24" t="s">
        <v>800</v>
      </c>
      <c r="F660" s="24" t="s">
        <v>3248</v>
      </c>
      <c r="G660" s="24"/>
      <c r="H660" s="24"/>
      <c r="I660" s="24"/>
      <c r="J660" s="24"/>
      <c r="K660" s="24"/>
      <c r="L660" s="24"/>
      <c r="M660" s="24"/>
      <c r="N660" s="24"/>
      <c r="O660" s="24"/>
      <c r="P660" s="24"/>
      <c r="Q660" s="24"/>
      <c r="R660" s="24"/>
      <c r="S660" s="24"/>
      <c r="T660" s="24"/>
      <c r="U660" s="24" t="s">
        <v>1108</v>
      </c>
      <c r="V660" s="24"/>
      <c r="W660" s="24"/>
      <c r="X660" s="24"/>
      <c r="Y660" s="24"/>
      <c r="Z660" s="24">
        <v>1</v>
      </c>
      <c r="AA660" s="24"/>
      <c r="AB660" s="24"/>
      <c r="AC660" s="24"/>
      <c r="AD660" s="24"/>
      <c r="AE660" s="24"/>
      <c r="AF660" s="24"/>
      <c r="AG660" s="24"/>
      <c r="AH660" s="24"/>
      <c r="AI660" s="24"/>
      <c r="AJ660" s="24"/>
      <c r="AK660" s="24" t="s">
        <v>2098</v>
      </c>
      <c r="AL660" s="24"/>
      <c r="AM660" s="30"/>
    </row>
    <row r="661" spans="1:39" ht="38.25" x14ac:dyDescent="0.2">
      <c r="A661" s="24" t="s">
        <v>1689</v>
      </c>
      <c r="B661" s="24" t="s">
        <v>1696</v>
      </c>
      <c r="C661" s="24" t="s">
        <v>997</v>
      </c>
      <c r="D661" s="28"/>
      <c r="E661" s="24" t="s">
        <v>809</v>
      </c>
      <c r="F661" s="24" t="s">
        <v>2057</v>
      </c>
      <c r="G661" s="24"/>
      <c r="H661" s="24"/>
      <c r="I661" s="24"/>
      <c r="J661" s="24"/>
      <c r="K661" s="24"/>
      <c r="L661" s="24"/>
      <c r="M661" s="24"/>
      <c r="N661" s="24"/>
      <c r="O661" s="24"/>
      <c r="P661" s="24"/>
      <c r="Q661" s="24"/>
      <c r="R661" s="24"/>
      <c r="S661" s="24"/>
      <c r="T661" s="24"/>
      <c r="U661" s="24" t="s">
        <v>1109</v>
      </c>
      <c r="V661" s="24"/>
      <c r="W661" s="24"/>
      <c r="X661" s="24"/>
      <c r="Y661" s="24"/>
      <c r="Z661" s="24"/>
      <c r="AA661" s="24"/>
      <c r="AB661" s="24"/>
      <c r="AC661" s="24"/>
      <c r="AD661" s="24"/>
      <c r="AE661" s="24"/>
      <c r="AF661" s="24"/>
      <c r="AG661" s="24"/>
      <c r="AH661" s="24"/>
      <c r="AI661" s="24"/>
      <c r="AJ661" s="24"/>
      <c r="AK661" s="24"/>
      <c r="AL661" s="24"/>
      <c r="AM661" s="30"/>
    </row>
    <row r="662" spans="1:39" ht="38.25" x14ac:dyDescent="0.2">
      <c r="A662" s="24" t="s">
        <v>1689</v>
      </c>
      <c r="B662" s="24" t="s">
        <v>1690</v>
      </c>
      <c r="C662" s="24" t="s">
        <v>1051</v>
      </c>
      <c r="D662" s="28"/>
      <c r="E662" s="24" t="s">
        <v>800</v>
      </c>
      <c r="F662" s="24" t="s">
        <v>2058</v>
      </c>
      <c r="G662" s="24"/>
      <c r="H662" s="24"/>
      <c r="I662" s="24"/>
      <c r="J662" s="24"/>
      <c r="K662" s="24"/>
      <c r="L662" s="24"/>
      <c r="M662" s="24"/>
      <c r="N662" s="24"/>
      <c r="O662" s="24"/>
      <c r="P662" s="24"/>
      <c r="Q662" s="24"/>
      <c r="R662" s="24"/>
      <c r="S662" s="24"/>
      <c r="T662" s="24"/>
      <c r="U662" s="24" t="s">
        <v>1085</v>
      </c>
      <c r="V662" s="24"/>
      <c r="W662" s="24"/>
      <c r="X662" s="24"/>
      <c r="Y662" s="24"/>
      <c r="Z662" s="24"/>
      <c r="AA662" s="24"/>
      <c r="AB662" s="24"/>
      <c r="AC662" s="24"/>
      <c r="AD662" s="24"/>
      <c r="AE662" s="24"/>
      <c r="AF662" s="24"/>
      <c r="AG662" s="24"/>
      <c r="AH662" s="24"/>
      <c r="AI662" s="24"/>
      <c r="AJ662" s="24"/>
      <c r="AK662" s="24"/>
      <c r="AL662" s="24"/>
      <c r="AM662" s="30"/>
    </row>
    <row r="663" spans="1:39" ht="38.25" x14ac:dyDescent="0.2">
      <c r="A663" s="24" t="s">
        <v>1689</v>
      </c>
      <c r="B663" s="24" t="s">
        <v>1693</v>
      </c>
      <c r="C663" s="24" t="s">
        <v>1052</v>
      </c>
      <c r="D663" s="28"/>
      <c r="E663" s="24" t="s">
        <v>800</v>
      </c>
      <c r="F663" s="24" t="s">
        <v>3249</v>
      </c>
      <c r="G663" s="24"/>
      <c r="H663" s="24"/>
      <c r="I663" s="24"/>
      <c r="J663" s="24"/>
      <c r="K663" s="24"/>
      <c r="L663" s="24"/>
      <c r="M663" s="24"/>
      <c r="N663" s="24"/>
      <c r="O663" s="24"/>
      <c r="P663" s="24"/>
      <c r="Q663" s="24"/>
      <c r="R663" s="24"/>
      <c r="S663" s="24"/>
      <c r="T663" s="24"/>
      <c r="U663" s="24" t="s">
        <v>1110</v>
      </c>
      <c r="V663" s="24"/>
      <c r="W663" s="24"/>
      <c r="X663" s="24"/>
      <c r="Y663" s="24"/>
      <c r="Z663" s="24"/>
      <c r="AA663" s="24"/>
      <c r="AB663" s="24"/>
      <c r="AC663" s="24"/>
      <c r="AD663" s="24"/>
      <c r="AE663" s="24"/>
      <c r="AF663" s="24"/>
      <c r="AG663" s="24"/>
      <c r="AH663" s="24"/>
      <c r="AI663" s="24"/>
      <c r="AJ663" s="24"/>
      <c r="AK663" s="24"/>
      <c r="AL663" s="24"/>
      <c r="AM663" s="30"/>
    </row>
    <row r="664" spans="1:39" ht="38.25" x14ac:dyDescent="0.2">
      <c r="A664" s="24" t="s">
        <v>1689</v>
      </c>
      <c r="B664" s="24" t="s">
        <v>1693</v>
      </c>
      <c r="C664" s="24" t="s">
        <v>1053</v>
      </c>
      <c r="D664" s="28"/>
      <c r="E664" s="24" t="s">
        <v>800</v>
      </c>
      <c r="F664" s="24" t="s">
        <v>3250</v>
      </c>
      <c r="G664" s="24"/>
      <c r="H664" s="24"/>
      <c r="I664" s="24"/>
      <c r="J664" s="24"/>
      <c r="K664" s="24"/>
      <c r="L664" s="24"/>
      <c r="M664" s="24"/>
      <c r="N664" s="24"/>
      <c r="O664" s="24"/>
      <c r="P664" s="24"/>
      <c r="Q664" s="24"/>
      <c r="R664" s="24"/>
      <c r="S664" s="24"/>
      <c r="T664" s="24"/>
      <c r="U664" s="24" t="s">
        <v>1111</v>
      </c>
      <c r="V664" s="24"/>
      <c r="W664" s="24"/>
      <c r="X664" s="24"/>
      <c r="Y664" s="24"/>
      <c r="Z664" s="24"/>
      <c r="AA664" s="24"/>
      <c r="AB664" s="24"/>
      <c r="AC664" s="24"/>
      <c r="AD664" s="24"/>
      <c r="AE664" s="24"/>
      <c r="AF664" s="24"/>
      <c r="AG664" s="24"/>
      <c r="AH664" s="24"/>
      <c r="AI664" s="24"/>
      <c r="AJ664" s="24"/>
      <c r="AK664" s="24"/>
      <c r="AL664" s="24"/>
      <c r="AM664" s="30"/>
    </row>
    <row r="665" spans="1:39" ht="38.25" x14ac:dyDescent="0.2">
      <c r="A665" s="24" t="s">
        <v>1689</v>
      </c>
      <c r="B665" s="24" t="s">
        <v>1770</v>
      </c>
      <c r="C665" s="24" t="s">
        <v>1771</v>
      </c>
      <c r="D665" s="28"/>
      <c r="E665" s="24" t="s">
        <v>1182</v>
      </c>
      <c r="F665" s="24" t="s">
        <v>3243</v>
      </c>
      <c r="G665" s="24"/>
      <c r="H665" s="24"/>
      <c r="I665" s="24"/>
      <c r="J665" s="24"/>
      <c r="K665" s="24"/>
      <c r="L665" s="24"/>
      <c r="M665" s="24"/>
      <c r="N665" s="24"/>
      <c r="O665" s="24"/>
      <c r="P665" s="24"/>
      <c r="Q665" s="24"/>
      <c r="R665" s="24"/>
      <c r="S665" s="24"/>
      <c r="T665" s="24"/>
      <c r="U665" s="24" t="s">
        <v>1752</v>
      </c>
      <c r="V665" s="24"/>
      <c r="W665" s="24"/>
      <c r="X665" s="24"/>
      <c r="Y665" s="24"/>
      <c r="Z665" s="24"/>
      <c r="AA665" s="24"/>
      <c r="AB665" s="24"/>
      <c r="AC665" s="24"/>
      <c r="AD665" s="24"/>
      <c r="AE665" s="24"/>
      <c r="AF665" s="24"/>
      <c r="AG665" s="24"/>
      <c r="AH665" s="24"/>
      <c r="AI665" s="24"/>
      <c r="AJ665" s="24"/>
      <c r="AK665" s="24"/>
      <c r="AL665" s="24"/>
      <c r="AM665" s="30"/>
    </row>
    <row r="666" spans="1:39" ht="38.25" x14ac:dyDescent="0.2">
      <c r="A666" s="24" t="s">
        <v>1689</v>
      </c>
      <c r="B666" s="24" t="s">
        <v>1700</v>
      </c>
      <c r="C666" s="24" t="s">
        <v>1054</v>
      </c>
      <c r="D666" s="28"/>
      <c r="E666" s="24" t="s">
        <v>800</v>
      </c>
      <c r="F666" s="24" t="s">
        <v>1701</v>
      </c>
      <c r="G666" s="24"/>
      <c r="H666" s="24"/>
      <c r="I666" s="24"/>
      <c r="J666" s="24"/>
      <c r="K666" s="24"/>
      <c r="L666" s="24"/>
      <c r="M666" s="24"/>
      <c r="N666" s="24"/>
      <c r="O666" s="24"/>
      <c r="P666" s="24"/>
      <c r="Q666" s="24"/>
      <c r="R666" s="24"/>
      <c r="S666" s="24"/>
      <c r="T666" s="24"/>
      <c r="U666" s="24" t="s">
        <v>1112</v>
      </c>
      <c r="V666" s="24"/>
      <c r="W666" s="24"/>
      <c r="X666" s="24"/>
      <c r="Y666" s="24"/>
      <c r="Z666" s="24"/>
      <c r="AA666" s="24"/>
      <c r="AB666" s="24"/>
      <c r="AC666" s="24"/>
      <c r="AD666" s="24"/>
      <c r="AE666" s="24"/>
      <c r="AF666" s="24"/>
      <c r="AG666" s="24"/>
      <c r="AH666" s="24"/>
      <c r="AI666" s="24"/>
      <c r="AJ666" s="24"/>
      <c r="AK666" s="24"/>
      <c r="AL666" s="24"/>
      <c r="AM666" s="30"/>
    </row>
    <row r="667" spans="1:39" ht="38.25" x14ac:dyDescent="0.2">
      <c r="A667" s="24" t="s">
        <v>1689</v>
      </c>
      <c r="B667" s="24" t="s">
        <v>1686</v>
      </c>
      <c r="C667" s="24" t="s">
        <v>1056</v>
      </c>
      <c r="D667" s="28"/>
      <c r="E667" s="24" t="s">
        <v>800</v>
      </c>
      <c r="F667" s="24" t="s">
        <v>3240</v>
      </c>
      <c r="G667" s="24"/>
      <c r="H667" s="24"/>
      <c r="I667" s="24"/>
      <c r="J667" s="24"/>
      <c r="K667" s="24"/>
      <c r="L667" s="24"/>
      <c r="M667" s="24"/>
      <c r="N667" s="24"/>
      <c r="O667" s="24"/>
      <c r="P667" s="24"/>
      <c r="Q667" s="24"/>
      <c r="R667" s="24"/>
      <c r="S667" s="24"/>
      <c r="T667" s="24"/>
      <c r="U667" s="24" t="s">
        <v>1114</v>
      </c>
      <c r="V667" s="24"/>
      <c r="W667" s="24"/>
      <c r="X667" s="24"/>
      <c r="Y667" s="24"/>
      <c r="Z667" s="24"/>
      <c r="AA667" s="24"/>
      <c r="AB667" s="24"/>
      <c r="AC667" s="24"/>
      <c r="AD667" s="24"/>
      <c r="AE667" s="24"/>
      <c r="AF667" s="24"/>
      <c r="AG667" s="24"/>
      <c r="AH667" s="24"/>
      <c r="AI667" s="24"/>
      <c r="AJ667" s="24"/>
      <c r="AK667" s="24"/>
      <c r="AL667" s="24"/>
      <c r="AM667" s="30"/>
    </row>
    <row r="668" spans="1:39" ht="38.25" x14ac:dyDescent="0.2">
      <c r="A668" s="24" t="s">
        <v>1689</v>
      </c>
      <c r="B668" s="24" t="s">
        <v>1686</v>
      </c>
      <c r="C668" s="24" t="s">
        <v>1057</v>
      </c>
      <c r="D668" s="28"/>
      <c r="E668" s="24" t="s">
        <v>800</v>
      </c>
      <c r="F668" s="24" t="s">
        <v>3241</v>
      </c>
      <c r="G668" s="24"/>
      <c r="H668" s="24"/>
      <c r="I668" s="24"/>
      <c r="J668" s="24"/>
      <c r="K668" s="24"/>
      <c r="L668" s="24"/>
      <c r="M668" s="24"/>
      <c r="N668" s="24"/>
      <c r="O668" s="24"/>
      <c r="P668" s="24"/>
      <c r="Q668" s="24"/>
      <c r="R668" s="24"/>
      <c r="S668" s="24"/>
      <c r="T668" s="24"/>
      <c r="U668" s="24" t="s">
        <v>1115</v>
      </c>
      <c r="V668" s="24"/>
      <c r="W668" s="24"/>
      <c r="X668" s="24"/>
      <c r="Y668" s="24"/>
      <c r="Z668" s="24"/>
      <c r="AA668" s="24"/>
      <c r="AB668" s="24"/>
      <c r="AC668" s="24"/>
      <c r="AD668" s="24"/>
      <c r="AE668" s="24"/>
      <c r="AF668" s="24"/>
      <c r="AG668" s="24"/>
      <c r="AH668" s="24"/>
      <c r="AI668" s="24"/>
      <c r="AJ668" s="24"/>
      <c r="AK668" s="24"/>
      <c r="AL668" s="24"/>
      <c r="AM668" s="30"/>
    </row>
    <row r="669" spans="1:39" ht="38.25" x14ac:dyDescent="0.2">
      <c r="A669" s="24" t="s">
        <v>1689</v>
      </c>
      <c r="B669" s="24" t="s">
        <v>1686</v>
      </c>
      <c r="C669" s="24" t="s">
        <v>1058</v>
      </c>
      <c r="D669" s="28"/>
      <c r="E669" s="24" t="s">
        <v>800</v>
      </c>
      <c r="F669" s="24" t="s">
        <v>3242</v>
      </c>
      <c r="G669" s="24"/>
      <c r="H669" s="24"/>
      <c r="I669" s="24"/>
      <c r="J669" s="24"/>
      <c r="K669" s="24"/>
      <c r="L669" s="24"/>
      <c r="M669" s="24"/>
      <c r="N669" s="24"/>
      <c r="O669" s="24"/>
      <c r="P669" s="24"/>
      <c r="Q669" s="24"/>
      <c r="R669" s="24"/>
      <c r="S669" s="24"/>
      <c r="T669" s="24"/>
      <c r="U669" s="24" t="s">
        <v>1116</v>
      </c>
      <c r="V669" s="24"/>
      <c r="W669" s="24"/>
      <c r="X669" s="24"/>
      <c r="Y669" s="24"/>
      <c r="Z669" s="24"/>
      <c r="AA669" s="24"/>
      <c r="AB669" s="24"/>
      <c r="AC669" s="24"/>
      <c r="AD669" s="24"/>
      <c r="AE669" s="24"/>
      <c r="AF669" s="24"/>
      <c r="AG669" s="24"/>
      <c r="AH669" s="24"/>
      <c r="AI669" s="24"/>
      <c r="AJ669" s="24"/>
      <c r="AK669" s="24"/>
      <c r="AL669" s="24"/>
      <c r="AM669" s="30"/>
    </row>
    <row r="670" spans="1:39" ht="51" x14ac:dyDescent="0.2">
      <c r="A670" s="24" t="s">
        <v>1689</v>
      </c>
      <c r="B670" s="24" t="s">
        <v>1686</v>
      </c>
      <c r="C670" s="24" t="s">
        <v>1059</v>
      </c>
      <c r="D670" s="28"/>
      <c r="E670" s="24" t="s">
        <v>800</v>
      </c>
      <c r="F670" s="24" t="s">
        <v>1688</v>
      </c>
      <c r="G670" s="24"/>
      <c r="H670" s="24"/>
      <c r="I670" s="24"/>
      <c r="J670" s="24"/>
      <c r="K670" s="24"/>
      <c r="L670" s="24"/>
      <c r="M670" s="24"/>
      <c r="N670" s="24"/>
      <c r="O670" s="24"/>
      <c r="P670" s="24"/>
      <c r="Q670" s="24"/>
      <c r="R670" s="24"/>
      <c r="S670" s="24"/>
      <c r="T670" s="24"/>
      <c r="U670" s="24" t="s">
        <v>1117</v>
      </c>
      <c r="V670" s="24"/>
      <c r="W670" s="24"/>
      <c r="X670" s="24"/>
      <c r="Y670" s="24"/>
      <c r="Z670" s="24"/>
      <c r="AA670" s="24"/>
      <c r="AB670" s="24"/>
      <c r="AC670" s="24"/>
      <c r="AD670" s="24"/>
      <c r="AE670" s="24"/>
      <c r="AF670" s="24"/>
      <c r="AG670" s="24"/>
      <c r="AH670" s="24"/>
      <c r="AI670" s="24"/>
      <c r="AJ670" s="24"/>
      <c r="AK670" s="24"/>
      <c r="AL670" s="24"/>
      <c r="AM670" s="30"/>
    </row>
    <row r="671" spans="1:39" ht="51" x14ac:dyDescent="0.2">
      <c r="A671" s="24" t="s">
        <v>1689</v>
      </c>
      <c r="B671" s="24" t="s">
        <v>1700</v>
      </c>
      <c r="C671" s="24" t="s">
        <v>1767</v>
      </c>
      <c r="D671" s="28"/>
      <c r="E671" s="24" t="s">
        <v>1182</v>
      </c>
      <c r="F671" s="24" t="s">
        <v>3133</v>
      </c>
      <c r="G671" s="24"/>
      <c r="H671" s="24"/>
      <c r="I671" s="24"/>
      <c r="J671" s="24"/>
      <c r="K671" s="24"/>
      <c r="L671" s="24"/>
      <c r="M671" s="24"/>
      <c r="N671" s="24"/>
      <c r="O671" s="24"/>
      <c r="P671" s="24"/>
      <c r="Q671" s="24"/>
      <c r="R671" s="24"/>
      <c r="S671" s="24"/>
      <c r="T671" s="24"/>
      <c r="U671" s="24" t="s">
        <v>1752</v>
      </c>
      <c r="V671" s="24"/>
      <c r="W671" s="24"/>
      <c r="X671" s="24"/>
      <c r="Y671" s="24"/>
      <c r="Z671" s="24"/>
      <c r="AA671" s="24"/>
      <c r="AB671" s="24"/>
      <c r="AC671" s="24"/>
      <c r="AD671" s="24"/>
      <c r="AE671" s="24"/>
      <c r="AF671" s="24"/>
      <c r="AG671" s="24"/>
      <c r="AH671" s="24"/>
      <c r="AI671" s="24"/>
      <c r="AJ671" s="24"/>
      <c r="AK671" s="24"/>
      <c r="AL671" s="24"/>
      <c r="AM671" s="30"/>
    </row>
    <row r="672" spans="1:39" ht="38.25" x14ac:dyDescent="0.2">
      <c r="A672" s="24" t="s">
        <v>1689</v>
      </c>
      <c r="B672" s="24" t="s">
        <v>1690</v>
      </c>
      <c r="C672" s="24" t="s">
        <v>1060</v>
      </c>
      <c r="D672" s="28"/>
      <c r="E672" s="24" t="s">
        <v>800</v>
      </c>
      <c r="F672" s="24" t="s">
        <v>3261</v>
      </c>
      <c r="G672" s="24"/>
      <c r="H672" s="24"/>
      <c r="I672" s="24"/>
      <c r="J672" s="24"/>
      <c r="K672" s="24"/>
      <c r="L672" s="24"/>
      <c r="M672" s="24"/>
      <c r="N672" s="24"/>
      <c r="O672" s="24"/>
      <c r="P672" s="24"/>
      <c r="Q672" s="24"/>
      <c r="R672" s="24"/>
      <c r="S672" s="24"/>
      <c r="T672" s="24"/>
      <c r="U672" s="24" t="s">
        <v>1078</v>
      </c>
      <c r="V672" s="24"/>
      <c r="W672" s="24"/>
      <c r="X672" s="24">
        <v>1</v>
      </c>
      <c r="Y672" s="24"/>
      <c r="Z672" s="24">
        <v>1</v>
      </c>
      <c r="AA672" s="24"/>
      <c r="AB672" s="24"/>
      <c r="AC672" s="24"/>
      <c r="AD672" s="24"/>
      <c r="AE672" s="24"/>
      <c r="AF672" s="24"/>
      <c r="AG672" s="24"/>
      <c r="AH672" s="24"/>
      <c r="AI672" s="24"/>
      <c r="AJ672" s="24"/>
      <c r="AK672" s="24" t="s">
        <v>2101</v>
      </c>
      <c r="AL672" s="24"/>
      <c r="AM672" s="30"/>
    </row>
    <row r="673" spans="1:39" ht="38.25" x14ac:dyDescent="0.2">
      <c r="A673" s="24" t="s">
        <v>1689</v>
      </c>
      <c r="B673" s="24" t="s">
        <v>1698</v>
      </c>
      <c r="C673" s="24" t="s">
        <v>1061</v>
      </c>
      <c r="D673" s="28"/>
      <c r="E673" s="24" t="s">
        <v>800</v>
      </c>
      <c r="F673" s="24" t="s">
        <v>3264</v>
      </c>
      <c r="G673" s="24"/>
      <c r="H673" s="24"/>
      <c r="I673" s="24"/>
      <c r="J673" s="24"/>
      <c r="K673" s="24"/>
      <c r="L673" s="24"/>
      <c r="M673" s="24"/>
      <c r="N673" s="24"/>
      <c r="O673" s="24"/>
      <c r="P673" s="24"/>
      <c r="Q673" s="24"/>
      <c r="R673" s="24"/>
      <c r="S673" s="24"/>
      <c r="T673" s="24"/>
      <c r="U673" s="24" t="s">
        <v>1079</v>
      </c>
      <c r="V673" s="24"/>
      <c r="W673" s="24"/>
      <c r="X673" s="24"/>
      <c r="Y673" s="24"/>
      <c r="Z673" s="24"/>
      <c r="AA673" s="24"/>
      <c r="AB673" s="24"/>
      <c r="AC673" s="24"/>
      <c r="AD673" s="24"/>
      <c r="AE673" s="24"/>
      <c r="AF673" s="24"/>
      <c r="AG673" s="24"/>
      <c r="AH673" s="24"/>
      <c r="AI673" s="24"/>
      <c r="AJ673" s="24"/>
      <c r="AK673" s="24"/>
      <c r="AL673" s="24"/>
      <c r="AM673" s="30"/>
    </row>
    <row r="674" spans="1:39" ht="51" x14ac:dyDescent="0.2">
      <c r="A674" s="24" t="s">
        <v>1689</v>
      </c>
      <c r="B674" s="24" t="s">
        <v>1700</v>
      </c>
      <c r="C674" s="24" t="s">
        <v>1766</v>
      </c>
      <c r="D674" s="28"/>
      <c r="E674" s="24" t="s">
        <v>1182</v>
      </c>
      <c r="F674" s="24" t="s">
        <v>3262</v>
      </c>
      <c r="G674" s="24"/>
      <c r="H674" s="24"/>
      <c r="I674" s="24"/>
      <c r="J674" s="24"/>
      <c r="K674" s="24"/>
      <c r="L674" s="24"/>
      <c r="M674" s="24"/>
      <c r="N674" s="24"/>
      <c r="O674" s="24"/>
      <c r="P674" s="24"/>
      <c r="Q674" s="24"/>
      <c r="R674" s="24"/>
      <c r="S674" s="24"/>
      <c r="T674" s="24"/>
      <c r="U674" s="24" t="s">
        <v>1752</v>
      </c>
      <c r="V674" s="24"/>
      <c r="W674" s="24"/>
      <c r="X674" s="24"/>
      <c r="Y674" s="24"/>
      <c r="Z674" s="24"/>
      <c r="AA674" s="24"/>
      <c r="AB674" s="24"/>
      <c r="AC674" s="24"/>
      <c r="AD674" s="24"/>
      <c r="AE674" s="24"/>
      <c r="AF674" s="24"/>
      <c r="AG674" s="24"/>
      <c r="AH674" s="24"/>
      <c r="AI674" s="24"/>
      <c r="AJ674" s="24"/>
      <c r="AK674" s="24"/>
      <c r="AL674" s="24"/>
      <c r="AM674" s="30"/>
    </row>
    <row r="675" spans="1:39" ht="63.75" x14ac:dyDescent="0.2">
      <c r="A675" s="24" t="s">
        <v>1689</v>
      </c>
      <c r="B675" s="24" t="s">
        <v>1746</v>
      </c>
      <c r="C675" s="24" t="s">
        <v>1747</v>
      </c>
      <c r="D675" s="28"/>
      <c r="E675" s="24" t="s">
        <v>1182</v>
      </c>
      <c r="F675" s="24" t="s">
        <v>3252</v>
      </c>
      <c r="G675" s="24"/>
      <c r="H675" s="24"/>
      <c r="I675" s="24"/>
      <c r="J675" s="24"/>
      <c r="K675" s="24"/>
      <c r="L675" s="24"/>
      <c r="M675" s="24"/>
      <c r="N675" s="24"/>
      <c r="O675" s="24"/>
      <c r="P675" s="24"/>
      <c r="Q675" s="24"/>
      <c r="R675" s="24"/>
      <c r="S675" s="24"/>
      <c r="T675" s="24"/>
      <c r="U675" s="24"/>
      <c r="V675" s="24"/>
      <c r="W675" s="24"/>
      <c r="X675" s="24"/>
      <c r="Y675" s="24"/>
      <c r="Z675" s="24">
        <v>1</v>
      </c>
      <c r="AA675" s="24"/>
      <c r="AB675" s="24"/>
      <c r="AC675" s="24"/>
      <c r="AD675" s="24"/>
      <c r="AE675" s="24"/>
      <c r="AF675" s="24"/>
      <c r="AG675" s="24">
        <v>1</v>
      </c>
      <c r="AH675" s="24"/>
      <c r="AI675" s="24"/>
      <c r="AJ675" s="24"/>
      <c r="AK675" s="24" t="s">
        <v>2102</v>
      </c>
      <c r="AL675" s="24"/>
      <c r="AM675" s="30"/>
    </row>
    <row r="676" spans="1:39" ht="51" x14ac:dyDescent="0.2">
      <c r="A676" s="24" t="s">
        <v>1689</v>
      </c>
      <c r="B676" s="24" t="s">
        <v>1698</v>
      </c>
      <c r="C676" s="24" t="s">
        <v>1068</v>
      </c>
      <c r="D676" s="28"/>
      <c r="E676" s="24" t="s">
        <v>800</v>
      </c>
      <c r="F676" s="24" t="s">
        <v>3265</v>
      </c>
      <c r="G676" s="24"/>
      <c r="H676" s="24"/>
      <c r="I676" s="24"/>
      <c r="J676" s="24"/>
      <c r="K676" s="24"/>
      <c r="L676" s="24"/>
      <c r="M676" s="24"/>
      <c r="N676" s="24"/>
      <c r="O676" s="24"/>
      <c r="P676" s="24"/>
      <c r="Q676" s="24"/>
      <c r="R676" s="24"/>
      <c r="S676" s="24"/>
      <c r="T676" s="24"/>
      <c r="U676" s="24" t="s">
        <v>1118</v>
      </c>
      <c r="V676" s="24"/>
      <c r="W676" s="24"/>
      <c r="X676" s="24"/>
      <c r="Y676" s="24"/>
      <c r="Z676" s="24"/>
      <c r="AA676" s="24"/>
      <c r="AB676" s="24"/>
      <c r="AC676" s="24"/>
      <c r="AD676" s="24"/>
      <c r="AE676" s="24"/>
      <c r="AF676" s="24"/>
      <c r="AG676" s="24"/>
      <c r="AH676" s="24"/>
      <c r="AI676" s="24"/>
      <c r="AJ676" s="24"/>
      <c r="AK676" s="24"/>
      <c r="AL676" s="24"/>
      <c r="AM676" s="30"/>
    </row>
    <row r="677" spans="1:39" ht="76.5" x14ac:dyDescent="0.2">
      <c r="A677" s="24" t="s">
        <v>1702</v>
      </c>
      <c r="B677" s="24" t="s">
        <v>1693</v>
      </c>
      <c r="C677" s="24" t="s">
        <v>1026</v>
      </c>
      <c r="D677" s="28"/>
      <c r="E677" s="24" t="s">
        <v>800</v>
      </c>
      <c r="F677" s="24" t="s">
        <v>3244</v>
      </c>
      <c r="G677" s="24"/>
      <c r="H677" s="24"/>
      <c r="I677" s="24"/>
      <c r="J677" s="24"/>
      <c r="K677" s="24"/>
      <c r="L677" s="24"/>
      <c r="M677" s="24"/>
      <c r="N677" s="24"/>
      <c r="O677" s="24"/>
      <c r="P677" s="24"/>
      <c r="Q677" s="24"/>
      <c r="R677" s="24"/>
      <c r="S677" s="24"/>
      <c r="T677" s="24"/>
      <c r="U677" s="24" t="s">
        <v>1085</v>
      </c>
      <c r="V677" s="24"/>
      <c r="W677" s="24"/>
      <c r="X677" s="24"/>
      <c r="Y677" s="24"/>
      <c r="Z677" s="24"/>
      <c r="AA677" s="24"/>
      <c r="AB677" s="24"/>
      <c r="AC677" s="24"/>
      <c r="AD677" s="24"/>
      <c r="AE677" s="24"/>
      <c r="AF677" s="24"/>
      <c r="AG677" s="24"/>
      <c r="AH677" s="24"/>
      <c r="AI677" s="24"/>
      <c r="AJ677" s="24"/>
      <c r="AK677" s="24"/>
      <c r="AL677" s="24"/>
      <c r="AM677" s="30"/>
    </row>
    <row r="678" spans="1:39" ht="25.5" x14ac:dyDescent="0.2">
      <c r="A678" s="24" t="s">
        <v>3314</v>
      </c>
      <c r="B678" s="24" t="s">
        <v>3312</v>
      </c>
      <c r="C678" s="24" t="s">
        <v>3313</v>
      </c>
      <c r="D678" s="28"/>
      <c r="E678" s="24" t="s">
        <v>797</v>
      </c>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30"/>
    </row>
    <row r="679" spans="1:39" ht="25.5" x14ac:dyDescent="0.2">
      <c r="A679" s="24" t="s">
        <v>16</v>
      </c>
      <c r="B679" s="24"/>
      <c r="C679" s="24" t="s">
        <v>2376</v>
      </c>
      <c r="D679" s="28"/>
      <c r="E679" s="24" t="s">
        <v>800</v>
      </c>
      <c r="F679" s="24"/>
      <c r="G679" s="24"/>
      <c r="H679" s="24"/>
      <c r="I679" s="24">
        <v>1</v>
      </c>
      <c r="J679" s="24"/>
      <c r="K679" s="24"/>
      <c r="L679" s="24"/>
      <c r="M679" s="24"/>
      <c r="N679" s="24">
        <v>1</v>
      </c>
      <c r="O679" s="24">
        <v>1</v>
      </c>
      <c r="P679" s="24">
        <v>1</v>
      </c>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30"/>
    </row>
    <row r="680" spans="1:39" x14ac:dyDescent="0.2">
      <c r="A680" s="24" t="s">
        <v>16</v>
      </c>
      <c r="B680" s="24" t="s">
        <v>810</v>
      </c>
      <c r="C680" s="24" t="s">
        <v>18</v>
      </c>
      <c r="D680" s="28"/>
      <c r="E680" s="24" t="s">
        <v>797</v>
      </c>
      <c r="F680" s="24"/>
      <c r="G680" s="24">
        <v>1</v>
      </c>
      <c r="H680" s="24">
        <v>1</v>
      </c>
      <c r="I680" s="24">
        <v>1</v>
      </c>
      <c r="J680" s="24">
        <v>1</v>
      </c>
      <c r="K680" s="24">
        <v>1</v>
      </c>
      <c r="L680" s="24">
        <v>1</v>
      </c>
      <c r="M680" s="24">
        <v>1</v>
      </c>
      <c r="N680" s="24">
        <v>1</v>
      </c>
      <c r="O680" s="24">
        <v>1</v>
      </c>
      <c r="P680" s="24">
        <v>1</v>
      </c>
      <c r="Q680" s="24">
        <v>1</v>
      </c>
      <c r="R680" s="24">
        <v>1</v>
      </c>
      <c r="S680" s="24"/>
      <c r="T680" s="24"/>
      <c r="U680" s="24"/>
      <c r="V680" s="24"/>
      <c r="W680" s="24"/>
      <c r="X680" s="24"/>
      <c r="Y680" s="24"/>
      <c r="Z680" s="24"/>
      <c r="AA680" s="24"/>
      <c r="AB680" s="24"/>
      <c r="AC680" s="24"/>
      <c r="AD680" s="24"/>
      <c r="AE680" s="24"/>
      <c r="AF680" s="24"/>
      <c r="AG680" s="24"/>
      <c r="AH680" s="24"/>
      <c r="AI680" s="24"/>
      <c r="AJ680" s="24"/>
      <c r="AK680" s="24"/>
      <c r="AL680" s="24"/>
      <c r="AM680" s="30"/>
    </row>
    <row r="681" spans="1:39" x14ac:dyDescent="0.2">
      <c r="A681" s="24" t="s">
        <v>16</v>
      </c>
      <c r="B681" s="24" t="s">
        <v>628</v>
      </c>
      <c r="C681" s="24" t="s">
        <v>19</v>
      </c>
      <c r="D681" s="28"/>
      <c r="E681" s="24" t="s">
        <v>797</v>
      </c>
      <c r="F681" s="24"/>
      <c r="G681" s="24">
        <v>1</v>
      </c>
      <c r="H681" s="24">
        <v>1</v>
      </c>
      <c r="I681" s="24">
        <v>1</v>
      </c>
      <c r="J681" s="24">
        <v>1</v>
      </c>
      <c r="K681" s="24">
        <v>1</v>
      </c>
      <c r="L681" s="24">
        <v>1</v>
      </c>
      <c r="M681" s="24">
        <v>1</v>
      </c>
      <c r="N681" s="24">
        <v>1</v>
      </c>
      <c r="O681" s="24">
        <v>1</v>
      </c>
      <c r="P681" s="24">
        <v>1</v>
      </c>
      <c r="Q681" s="24">
        <v>1</v>
      </c>
      <c r="R681" s="24">
        <v>1</v>
      </c>
      <c r="S681" s="24"/>
      <c r="T681" s="24"/>
      <c r="U681" s="24"/>
      <c r="V681" s="24"/>
      <c r="W681" s="24"/>
      <c r="X681" s="24"/>
      <c r="Y681" s="24"/>
      <c r="Z681" s="24"/>
      <c r="AA681" s="24"/>
      <c r="AB681" s="24"/>
      <c r="AC681" s="24"/>
      <c r="AD681" s="24"/>
      <c r="AE681" s="24"/>
      <c r="AF681" s="24"/>
      <c r="AG681" s="24"/>
      <c r="AH681" s="24"/>
      <c r="AI681" s="24"/>
      <c r="AJ681" s="24"/>
      <c r="AK681" s="24"/>
      <c r="AL681" s="24"/>
      <c r="AM681" s="30"/>
    </row>
    <row r="682" spans="1:39" ht="25.5" x14ac:dyDescent="0.2">
      <c r="A682" s="24" t="s">
        <v>16</v>
      </c>
      <c r="B682" s="24" t="s">
        <v>812</v>
      </c>
      <c r="C682" s="24" t="s">
        <v>25</v>
      </c>
      <c r="D682" s="28"/>
      <c r="E682" s="24" t="s">
        <v>797</v>
      </c>
      <c r="F682" s="24"/>
      <c r="G682" s="24">
        <v>1</v>
      </c>
      <c r="H682" s="24"/>
      <c r="I682" s="24">
        <v>1</v>
      </c>
      <c r="J682" s="24">
        <v>1</v>
      </c>
      <c r="K682" s="24">
        <v>1</v>
      </c>
      <c r="L682" s="24">
        <v>1</v>
      </c>
      <c r="M682" s="24">
        <v>1</v>
      </c>
      <c r="N682" s="24">
        <v>1</v>
      </c>
      <c r="O682" s="24">
        <v>1</v>
      </c>
      <c r="P682" s="24">
        <v>1</v>
      </c>
      <c r="Q682" s="24">
        <v>1</v>
      </c>
      <c r="R682" s="24">
        <v>1</v>
      </c>
      <c r="S682" s="24"/>
      <c r="T682" s="24"/>
      <c r="U682" s="24"/>
      <c r="V682" s="24"/>
      <c r="W682" s="24"/>
      <c r="X682" s="24"/>
      <c r="Y682" s="24"/>
      <c r="Z682" s="24"/>
      <c r="AA682" s="24"/>
      <c r="AB682" s="24"/>
      <c r="AC682" s="24"/>
      <c r="AD682" s="24"/>
      <c r="AE682" s="24"/>
      <c r="AF682" s="24"/>
      <c r="AG682" s="24"/>
      <c r="AH682" s="24"/>
      <c r="AI682" s="24"/>
      <c r="AJ682" s="24"/>
      <c r="AK682" s="24"/>
      <c r="AL682" s="24"/>
      <c r="AM682" s="30"/>
    </row>
    <row r="683" spans="1:39" ht="25.5" x14ac:dyDescent="0.2">
      <c r="A683" s="24" t="s">
        <v>16</v>
      </c>
      <c r="B683" s="24" t="s">
        <v>813</v>
      </c>
      <c r="C683" s="24" t="s">
        <v>26</v>
      </c>
      <c r="D683" s="28"/>
      <c r="E683" s="24" t="s">
        <v>797</v>
      </c>
      <c r="F683" s="24"/>
      <c r="G683" s="24">
        <v>1</v>
      </c>
      <c r="H683" s="24"/>
      <c r="I683" s="24">
        <v>1</v>
      </c>
      <c r="J683" s="24"/>
      <c r="K683" s="25">
        <v>1</v>
      </c>
      <c r="L683" s="25">
        <v>1</v>
      </c>
      <c r="M683" s="25">
        <v>1</v>
      </c>
      <c r="N683" s="24"/>
      <c r="O683" s="24">
        <v>1</v>
      </c>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30"/>
    </row>
    <row r="684" spans="1:39" ht="25.5" x14ac:dyDescent="0.2">
      <c r="A684" s="24" t="s">
        <v>16</v>
      </c>
      <c r="B684" s="24" t="s">
        <v>629</v>
      </c>
      <c r="C684" s="24" t="s">
        <v>27</v>
      </c>
      <c r="D684" s="28"/>
      <c r="E684" s="24" t="s">
        <v>797</v>
      </c>
      <c r="F684" s="24"/>
      <c r="G684" s="24">
        <v>1</v>
      </c>
      <c r="H684" s="24"/>
      <c r="I684" s="24">
        <v>1</v>
      </c>
      <c r="J684" s="24">
        <v>1</v>
      </c>
      <c r="K684" s="24">
        <v>1</v>
      </c>
      <c r="L684" s="24">
        <v>1</v>
      </c>
      <c r="M684" s="24">
        <v>1</v>
      </c>
      <c r="N684" s="24">
        <v>1</v>
      </c>
      <c r="O684" s="24">
        <v>1</v>
      </c>
      <c r="P684" s="24">
        <v>1</v>
      </c>
      <c r="Q684" s="24">
        <v>1</v>
      </c>
      <c r="R684" s="24">
        <v>1</v>
      </c>
      <c r="S684" s="24"/>
      <c r="T684" s="24"/>
      <c r="U684" s="24"/>
      <c r="V684" s="24"/>
      <c r="W684" s="24"/>
      <c r="X684" s="24"/>
      <c r="Y684" s="24"/>
      <c r="Z684" s="24"/>
      <c r="AA684" s="24"/>
      <c r="AB684" s="24"/>
      <c r="AC684" s="24"/>
      <c r="AD684" s="24"/>
      <c r="AE684" s="24"/>
      <c r="AF684" s="24"/>
      <c r="AG684" s="24"/>
      <c r="AH684" s="24"/>
      <c r="AI684" s="24"/>
      <c r="AJ684" s="24"/>
      <c r="AK684" s="24"/>
      <c r="AL684" s="24"/>
      <c r="AM684" s="30"/>
    </row>
    <row r="685" spans="1:39" ht="25.5" x14ac:dyDescent="0.2">
      <c r="A685" s="24" t="s">
        <v>16</v>
      </c>
      <c r="B685" s="24" t="s">
        <v>1165</v>
      </c>
      <c r="C685" s="24" t="s">
        <v>3134</v>
      </c>
      <c r="D685" s="28"/>
      <c r="E685" s="24" t="s">
        <v>1182</v>
      </c>
      <c r="F685" s="24"/>
      <c r="G685" s="25">
        <v>1</v>
      </c>
      <c r="H685" s="24"/>
      <c r="I685" s="24">
        <v>1</v>
      </c>
      <c r="J685" s="25">
        <v>1</v>
      </c>
      <c r="K685" s="24">
        <v>1</v>
      </c>
      <c r="L685" s="24">
        <v>1</v>
      </c>
      <c r="M685" s="24">
        <v>1</v>
      </c>
      <c r="N685" s="24">
        <v>1</v>
      </c>
      <c r="O685" s="24">
        <v>1</v>
      </c>
      <c r="P685" s="24">
        <v>1</v>
      </c>
      <c r="Q685" s="24">
        <v>1</v>
      </c>
      <c r="R685" s="25">
        <v>1</v>
      </c>
      <c r="S685" s="24"/>
      <c r="T685" s="24"/>
      <c r="U685" s="24" t="s">
        <v>1158</v>
      </c>
      <c r="V685" s="24"/>
      <c r="W685" s="24"/>
      <c r="X685" s="24"/>
      <c r="Y685" s="24"/>
      <c r="Z685" s="24"/>
      <c r="AA685" s="24"/>
      <c r="AB685" s="24"/>
      <c r="AC685" s="24"/>
      <c r="AD685" s="24"/>
      <c r="AE685" s="24"/>
      <c r="AF685" s="24"/>
      <c r="AG685" s="24">
        <v>1</v>
      </c>
      <c r="AH685" s="24"/>
      <c r="AI685" s="24"/>
      <c r="AJ685" s="24"/>
      <c r="AK685" s="24" t="s">
        <v>1206</v>
      </c>
      <c r="AL685" s="24"/>
      <c r="AM685" s="30"/>
    </row>
    <row r="686" spans="1:39" ht="25.5" x14ac:dyDescent="0.2">
      <c r="A686" s="24" t="s">
        <v>16</v>
      </c>
      <c r="B686" s="24" t="s">
        <v>1144</v>
      </c>
      <c r="C686" s="24" t="s">
        <v>1616</v>
      </c>
      <c r="D686" s="28"/>
      <c r="E686" s="24" t="s">
        <v>1182</v>
      </c>
      <c r="F686" s="24"/>
      <c r="G686" s="24">
        <v>1</v>
      </c>
      <c r="H686" s="25">
        <v>1</v>
      </c>
      <c r="I686" s="24">
        <v>1</v>
      </c>
      <c r="J686" s="24"/>
      <c r="K686" s="24">
        <v>1</v>
      </c>
      <c r="L686" s="25">
        <v>1</v>
      </c>
      <c r="M686" s="25">
        <v>1</v>
      </c>
      <c r="N686" s="24">
        <v>1</v>
      </c>
      <c r="O686" s="24">
        <v>1</v>
      </c>
      <c r="P686" s="24"/>
      <c r="Q686" s="24">
        <v>1</v>
      </c>
      <c r="R686" s="24">
        <v>1</v>
      </c>
      <c r="S686" s="24"/>
      <c r="T686" s="24"/>
      <c r="U686" s="24" t="s">
        <v>1146</v>
      </c>
      <c r="V686" s="24"/>
      <c r="W686" s="24"/>
      <c r="X686" s="24">
        <v>1</v>
      </c>
      <c r="Y686" s="24"/>
      <c r="Z686" s="24"/>
      <c r="AA686" s="24"/>
      <c r="AB686" s="24"/>
      <c r="AC686" s="24"/>
      <c r="AD686" s="24"/>
      <c r="AE686" s="24"/>
      <c r="AF686" s="24"/>
      <c r="AG686" s="24"/>
      <c r="AH686" s="24"/>
      <c r="AI686" s="24"/>
      <c r="AJ686" s="24"/>
      <c r="AK686" s="24" t="s">
        <v>1207</v>
      </c>
      <c r="AL686" s="24"/>
      <c r="AM686" s="30"/>
    </row>
    <row r="687" spans="1:39" ht="25.5" x14ac:dyDescent="0.2">
      <c r="A687" s="24" t="s">
        <v>16</v>
      </c>
      <c r="B687" s="24" t="s">
        <v>3767</v>
      </c>
      <c r="C687" s="24" t="s">
        <v>2377</v>
      </c>
      <c r="D687" s="28"/>
      <c r="E687" s="24" t="s">
        <v>800</v>
      </c>
      <c r="F687" s="24"/>
      <c r="G687" s="24"/>
      <c r="H687" s="24"/>
      <c r="I687" s="24"/>
      <c r="J687" s="24"/>
      <c r="K687" s="24"/>
      <c r="L687" s="24"/>
      <c r="M687" s="24"/>
      <c r="N687" s="24"/>
      <c r="O687" s="24"/>
      <c r="P687" s="24"/>
      <c r="Q687" s="24">
        <v>1</v>
      </c>
      <c r="R687" s="24"/>
      <c r="S687" s="24"/>
      <c r="T687" s="24"/>
      <c r="U687" s="24"/>
      <c r="V687" s="24"/>
      <c r="W687" s="24"/>
      <c r="X687" s="24"/>
      <c r="Y687" s="24"/>
      <c r="Z687" s="24"/>
      <c r="AA687" s="24"/>
      <c r="AB687" s="24"/>
      <c r="AC687" s="24"/>
      <c r="AD687" s="24"/>
      <c r="AE687" s="24"/>
      <c r="AF687" s="24"/>
      <c r="AG687" s="24"/>
      <c r="AH687" s="24"/>
      <c r="AI687" s="24"/>
      <c r="AJ687" s="24"/>
      <c r="AK687" s="24"/>
      <c r="AL687" s="24"/>
      <c r="AM687" s="30"/>
    </row>
    <row r="688" spans="1:39" ht="25.5" x14ac:dyDescent="0.2">
      <c r="A688" s="24" t="s">
        <v>16</v>
      </c>
      <c r="B688" s="24" t="s">
        <v>631</v>
      </c>
      <c r="C688" s="24" t="s">
        <v>35</v>
      </c>
      <c r="D688" s="28"/>
      <c r="E688" s="24" t="s">
        <v>797</v>
      </c>
      <c r="F688" s="24"/>
      <c r="G688" s="24">
        <v>1</v>
      </c>
      <c r="H688" s="24"/>
      <c r="I688" s="24">
        <v>1</v>
      </c>
      <c r="J688" s="24">
        <v>1</v>
      </c>
      <c r="K688" s="24">
        <v>1</v>
      </c>
      <c r="L688" s="24">
        <v>1</v>
      </c>
      <c r="M688" s="24">
        <v>1</v>
      </c>
      <c r="N688" s="24">
        <v>1</v>
      </c>
      <c r="O688" s="24">
        <v>1</v>
      </c>
      <c r="P688" s="24">
        <v>1</v>
      </c>
      <c r="Q688" s="24">
        <v>1</v>
      </c>
      <c r="R688" s="24">
        <v>1</v>
      </c>
      <c r="S688" s="24"/>
      <c r="T688" s="24"/>
      <c r="U688" s="24"/>
      <c r="V688" s="24"/>
      <c r="W688" s="24"/>
      <c r="X688" s="24"/>
      <c r="Y688" s="24"/>
      <c r="Z688" s="24"/>
      <c r="AA688" s="24"/>
      <c r="AB688" s="24"/>
      <c r="AC688" s="24"/>
      <c r="AD688" s="24"/>
      <c r="AE688" s="24"/>
      <c r="AF688" s="24"/>
      <c r="AG688" s="24"/>
      <c r="AH688" s="24"/>
      <c r="AI688" s="24"/>
      <c r="AJ688" s="24"/>
      <c r="AK688" s="24"/>
      <c r="AL688" s="24"/>
      <c r="AM688" s="30"/>
    </row>
    <row r="689" spans="1:39" x14ac:dyDescent="0.2">
      <c r="A689" s="24" t="s">
        <v>16</v>
      </c>
      <c r="B689" s="24" t="s">
        <v>820</v>
      </c>
      <c r="C689" s="24" t="s">
        <v>41</v>
      </c>
      <c r="D689" s="28"/>
      <c r="E689" s="24" t="s">
        <v>797</v>
      </c>
      <c r="F689" s="24"/>
      <c r="G689" s="24">
        <v>1</v>
      </c>
      <c r="H689" s="25">
        <v>1</v>
      </c>
      <c r="I689" s="24">
        <v>1</v>
      </c>
      <c r="J689" s="24">
        <v>1</v>
      </c>
      <c r="K689" s="24">
        <v>1</v>
      </c>
      <c r="L689" s="24">
        <v>1</v>
      </c>
      <c r="M689" s="24">
        <v>1</v>
      </c>
      <c r="N689" s="24">
        <v>1</v>
      </c>
      <c r="O689" s="24">
        <v>1</v>
      </c>
      <c r="P689" s="24">
        <v>1</v>
      </c>
      <c r="Q689" s="24">
        <v>1</v>
      </c>
      <c r="R689" s="24">
        <v>1</v>
      </c>
      <c r="S689" s="24"/>
      <c r="T689" s="24"/>
      <c r="U689" s="24"/>
      <c r="V689" s="24"/>
      <c r="W689" s="24"/>
      <c r="X689" s="24"/>
      <c r="Y689" s="24"/>
      <c r="Z689" s="24"/>
      <c r="AA689" s="24"/>
      <c r="AB689" s="24"/>
      <c r="AC689" s="24"/>
      <c r="AD689" s="24"/>
      <c r="AE689" s="24"/>
      <c r="AF689" s="24"/>
      <c r="AG689" s="24"/>
      <c r="AH689" s="24"/>
      <c r="AI689" s="24"/>
      <c r="AJ689" s="24"/>
      <c r="AK689" s="24"/>
      <c r="AL689" s="24"/>
      <c r="AM689" s="30"/>
    </row>
    <row r="690" spans="1:39" ht="25.5" x14ac:dyDescent="0.2">
      <c r="A690" s="24" t="s">
        <v>16</v>
      </c>
      <c r="B690" s="24" t="s">
        <v>821</v>
      </c>
      <c r="C690" s="24" t="s">
        <v>42</v>
      </c>
      <c r="D690" s="28"/>
      <c r="E690" s="24" t="s">
        <v>797</v>
      </c>
      <c r="F690" s="24"/>
      <c r="G690" s="24">
        <v>1</v>
      </c>
      <c r="H690" s="25">
        <v>1</v>
      </c>
      <c r="I690" s="24">
        <v>1</v>
      </c>
      <c r="J690" s="24">
        <v>1</v>
      </c>
      <c r="K690" s="24">
        <v>1</v>
      </c>
      <c r="L690" s="24">
        <v>1</v>
      </c>
      <c r="M690" s="24">
        <v>1</v>
      </c>
      <c r="N690" s="24">
        <v>1</v>
      </c>
      <c r="O690" s="24">
        <v>1</v>
      </c>
      <c r="P690" s="24">
        <v>1</v>
      </c>
      <c r="Q690" s="25">
        <v>1</v>
      </c>
      <c r="R690" s="24">
        <v>1</v>
      </c>
      <c r="S690" s="24"/>
      <c r="T690" s="24"/>
      <c r="U690" s="24"/>
      <c r="V690" s="24"/>
      <c r="W690" s="24"/>
      <c r="X690" s="24"/>
      <c r="Y690" s="24"/>
      <c r="Z690" s="24"/>
      <c r="AA690" s="24"/>
      <c r="AB690" s="24"/>
      <c r="AC690" s="24"/>
      <c r="AD690" s="24"/>
      <c r="AE690" s="24"/>
      <c r="AF690" s="24"/>
      <c r="AG690" s="24"/>
      <c r="AH690" s="24"/>
      <c r="AI690" s="24"/>
      <c r="AJ690" s="24"/>
      <c r="AK690" s="24"/>
      <c r="AL690" s="24"/>
      <c r="AM690" s="30"/>
    </row>
    <row r="691" spans="1:39" x14ac:dyDescent="0.2">
      <c r="A691" s="24" t="s">
        <v>16</v>
      </c>
      <c r="B691" s="24" t="s">
        <v>823</v>
      </c>
      <c r="C691" s="24" t="s">
        <v>54</v>
      </c>
      <c r="D691" s="28"/>
      <c r="E691" s="24" t="s">
        <v>797</v>
      </c>
      <c r="F691" s="24"/>
      <c r="G691" s="24"/>
      <c r="H691" s="24"/>
      <c r="I691" s="24">
        <v>1</v>
      </c>
      <c r="J691" s="24"/>
      <c r="K691" s="24"/>
      <c r="L691" s="24">
        <v>1</v>
      </c>
      <c r="M691" s="24"/>
      <c r="N691" s="24">
        <v>1</v>
      </c>
      <c r="O691" s="24">
        <v>1</v>
      </c>
      <c r="P691" s="24"/>
      <c r="Q691" s="24">
        <v>1</v>
      </c>
      <c r="R691" s="24">
        <v>1</v>
      </c>
      <c r="S691" s="24"/>
      <c r="T691" s="24"/>
      <c r="U691" s="24"/>
      <c r="V691" s="24"/>
      <c r="W691" s="24"/>
      <c r="X691" s="24"/>
      <c r="Y691" s="24"/>
      <c r="Z691" s="24"/>
      <c r="AA691" s="24"/>
      <c r="AB691" s="24"/>
      <c r="AC691" s="24"/>
      <c r="AD691" s="24"/>
      <c r="AE691" s="24"/>
      <c r="AF691" s="24"/>
      <c r="AG691" s="24"/>
      <c r="AH691" s="24"/>
      <c r="AI691" s="24"/>
      <c r="AJ691" s="24"/>
      <c r="AK691" s="24"/>
      <c r="AL691" s="24"/>
      <c r="AM691" s="30"/>
    </row>
    <row r="692" spans="1:39" ht="25.5" x14ac:dyDescent="0.2">
      <c r="A692" s="24" t="s">
        <v>16</v>
      </c>
      <c r="B692" s="24" t="s">
        <v>824</v>
      </c>
      <c r="C692" s="24" t="s">
        <v>55</v>
      </c>
      <c r="D692" s="28"/>
      <c r="E692" s="24" t="s">
        <v>797</v>
      </c>
      <c r="F692" s="24"/>
      <c r="G692" s="24">
        <v>1</v>
      </c>
      <c r="H692" s="25">
        <v>1</v>
      </c>
      <c r="I692" s="24">
        <v>1</v>
      </c>
      <c r="J692" s="24">
        <v>1</v>
      </c>
      <c r="K692" s="24">
        <v>1</v>
      </c>
      <c r="L692" s="24">
        <v>1</v>
      </c>
      <c r="M692" s="24">
        <v>1</v>
      </c>
      <c r="N692" s="24">
        <v>1</v>
      </c>
      <c r="O692" s="24">
        <v>1</v>
      </c>
      <c r="P692" s="24">
        <v>1</v>
      </c>
      <c r="Q692" s="24">
        <v>1</v>
      </c>
      <c r="R692" s="24">
        <v>1</v>
      </c>
      <c r="S692" s="24"/>
      <c r="T692" s="24"/>
      <c r="U692" s="24"/>
      <c r="V692" s="24"/>
      <c r="W692" s="24"/>
      <c r="X692" s="24"/>
      <c r="Y692" s="24"/>
      <c r="Z692" s="24"/>
      <c r="AA692" s="24"/>
      <c r="AB692" s="24"/>
      <c r="AC692" s="24"/>
      <c r="AD692" s="24"/>
      <c r="AE692" s="24"/>
      <c r="AF692" s="24"/>
      <c r="AG692" s="24"/>
      <c r="AH692" s="24"/>
      <c r="AI692" s="24"/>
      <c r="AJ692" s="24"/>
      <c r="AK692" s="24"/>
      <c r="AL692" s="24"/>
      <c r="AM692" s="30"/>
    </row>
    <row r="693" spans="1:39" ht="51" x14ac:dyDescent="0.2">
      <c r="A693" s="24" t="s">
        <v>16</v>
      </c>
      <c r="B693" s="24" t="s">
        <v>825</v>
      </c>
      <c r="C693" s="24" t="s">
        <v>2076</v>
      </c>
      <c r="D693" s="28"/>
      <c r="E693" s="24" t="s">
        <v>3135</v>
      </c>
      <c r="F693" s="24" t="s">
        <v>3267</v>
      </c>
      <c r="G693" s="24"/>
      <c r="H693" s="24"/>
      <c r="I693" s="24"/>
      <c r="J693" s="24"/>
      <c r="K693" s="24"/>
      <c r="L693" s="24"/>
      <c r="M693" s="24"/>
      <c r="N693" s="24"/>
      <c r="O693" s="24"/>
      <c r="P693" s="24"/>
      <c r="Q693" s="24"/>
      <c r="R693" s="24"/>
      <c r="S693" s="24"/>
      <c r="T693" s="24"/>
      <c r="U693" s="24" t="s">
        <v>1231</v>
      </c>
      <c r="V693" s="24"/>
      <c r="W693" s="24"/>
      <c r="X693" s="24">
        <v>1</v>
      </c>
      <c r="Y693" s="24"/>
      <c r="Z693" s="24"/>
      <c r="AA693" s="24"/>
      <c r="AB693" s="24"/>
      <c r="AC693" s="24"/>
      <c r="AD693" s="24"/>
      <c r="AE693" s="24"/>
      <c r="AF693" s="24"/>
      <c r="AG693" s="24">
        <v>1</v>
      </c>
      <c r="AH693" s="24"/>
      <c r="AI693" s="24"/>
      <c r="AJ693" s="24"/>
      <c r="AK693" s="24" t="s">
        <v>1207</v>
      </c>
      <c r="AL693" s="24" t="s">
        <v>1208</v>
      </c>
      <c r="AM693" s="30"/>
    </row>
    <row r="694" spans="1:39" ht="38.25" x14ac:dyDescent="0.2">
      <c r="A694" s="24" t="s">
        <v>16</v>
      </c>
      <c r="B694" s="24"/>
      <c r="C694" s="24" t="s">
        <v>2378</v>
      </c>
      <c r="D694" s="28"/>
      <c r="E694" s="24" t="s">
        <v>800</v>
      </c>
      <c r="F694" s="24"/>
      <c r="G694" s="24">
        <v>1</v>
      </c>
      <c r="H694" s="24"/>
      <c r="I694" s="25">
        <v>1</v>
      </c>
      <c r="J694" s="24"/>
      <c r="K694" s="24"/>
      <c r="L694" s="24"/>
      <c r="M694" s="24"/>
      <c r="N694" s="24">
        <v>1</v>
      </c>
      <c r="O694" s="24">
        <v>1</v>
      </c>
      <c r="P694" s="24"/>
      <c r="Q694" s="24">
        <v>1</v>
      </c>
      <c r="R694" s="24">
        <v>1</v>
      </c>
      <c r="S694" s="24"/>
      <c r="T694" s="24"/>
      <c r="U694" s="24"/>
      <c r="V694" s="24"/>
      <c r="W694" s="24"/>
      <c r="X694" s="24"/>
      <c r="Y694" s="24"/>
      <c r="Z694" s="24"/>
      <c r="AA694" s="24"/>
      <c r="AB694" s="24"/>
      <c r="AC694" s="24"/>
      <c r="AD694" s="24"/>
      <c r="AE694" s="24"/>
      <c r="AF694" s="24"/>
      <c r="AG694" s="24"/>
      <c r="AH694" s="24"/>
      <c r="AI694" s="24"/>
      <c r="AJ694" s="24"/>
      <c r="AK694" s="24"/>
      <c r="AL694" s="24"/>
      <c r="AM694" s="30"/>
    </row>
    <row r="695" spans="1:39" ht="25.5" x14ac:dyDescent="0.2">
      <c r="A695" s="24" t="s">
        <v>16</v>
      </c>
      <c r="B695" s="24" t="s">
        <v>826</v>
      </c>
      <c r="C695" s="24" t="s">
        <v>59</v>
      </c>
      <c r="D695" s="28"/>
      <c r="E695" s="24" t="s">
        <v>797</v>
      </c>
      <c r="F695" s="24"/>
      <c r="G695" s="24"/>
      <c r="H695" s="24"/>
      <c r="I695" s="24">
        <v>1</v>
      </c>
      <c r="J695" s="24">
        <v>1</v>
      </c>
      <c r="K695" s="24"/>
      <c r="L695" s="24"/>
      <c r="M695" s="24"/>
      <c r="N695" s="25">
        <v>1</v>
      </c>
      <c r="O695" s="25">
        <v>1</v>
      </c>
      <c r="P695" s="25">
        <v>1</v>
      </c>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30"/>
    </row>
    <row r="696" spans="1:39" x14ac:dyDescent="0.2">
      <c r="A696" s="24" t="s">
        <v>16</v>
      </c>
      <c r="B696" s="24" t="s">
        <v>637</v>
      </c>
      <c r="C696" s="24" t="s">
        <v>60</v>
      </c>
      <c r="D696" s="28"/>
      <c r="E696" s="24" t="s">
        <v>797</v>
      </c>
      <c r="F696" s="24"/>
      <c r="G696" s="24">
        <v>1</v>
      </c>
      <c r="H696" s="24">
        <v>1</v>
      </c>
      <c r="I696" s="24">
        <v>1</v>
      </c>
      <c r="J696" s="24">
        <v>1</v>
      </c>
      <c r="K696" s="24">
        <v>1</v>
      </c>
      <c r="L696" s="24">
        <v>1</v>
      </c>
      <c r="M696" s="24">
        <v>1</v>
      </c>
      <c r="N696" s="24">
        <v>1</v>
      </c>
      <c r="O696" s="24">
        <v>1</v>
      </c>
      <c r="P696" s="24">
        <v>1</v>
      </c>
      <c r="Q696" s="24">
        <v>1</v>
      </c>
      <c r="R696" s="24">
        <v>1</v>
      </c>
      <c r="S696" s="24"/>
      <c r="T696" s="24"/>
      <c r="U696" s="24"/>
      <c r="V696" s="24"/>
      <c r="W696" s="24"/>
      <c r="X696" s="24"/>
      <c r="Y696" s="24"/>
      <c r="Z696" s="24"/>
      <c r="AA696" s="24"/>
      <c r="AB696" s="24"/>
      <c r="AC696" s="24"/>
      <c r="AD696" s="24"/>
      <c r="AE696" s="24"/>
      <c r="AF696" s="24"/>
      <c r="AG696" s="24"/>
      <c r="AH696" s="24"/>
      <c r="AI696" s="24"/>
      <c r="AJ696" s="24"/>
      <c r="AK696" s="24"/>
      <c r="AL696" s="24"/>
      <c r="AM696" s="30"/>
    </row>
    <row r="697" spans="1:39" ht="25.5" x14ac:dyDescent="0.2">
      <c r="A697" s="24" t="s">
        <v>16</v>
      </c>
      <c r="B697" s="24" t="s">
        <v>3770</v>
      </c>
      <c r="C697" s="24" t="s">
        <v>2379</v>
      </c>
      <c r="D697" s="28"/>
      <c r="E697" s="24" t="s">
        <v>800</v>
      </c>
      <c r="F697" s="24"/>
      <c r="G697" s="24">
        <v>1</v>
      </c>
      <c r="H697" s="24"/>
      <c r="I697" s="24">
        <v>1</v>
      </c>
      <c r="J697" s="24">
        <v>1</v>
      </c>
      <c r="K697" s="24">
        <v>1</v>
      </c>
      <c r="L697" s="24">
        <v>1</v>
      </c>
      <c r="M697" s="24">
        <v>1</v>
      </c>
      <c r="N697" s="24">
        <v>1</v>
      </c>
      <c r="O697" s="24">
        <v>1</v>
      </c>
      <c r="P697" s="24"/>
      <c r="Q697" s="24">
        <v>1</v>
      </c>
      <c r="R697" s="24">
        <v>1</v>
      </c>
      <c r="S697" s="24"/>
      <c r="T697" s="24"/>
      <c r="U697" s="24"/>
      <c r="V697" s="24"/>
      <c r="W697" s="24"/>
      <c r="X697" s="24"/>
      <c r="Y697" s="24"/>
      <c r="Z697" s="24"/>
      <c r="AA697" s="24"/>
      <c r="AB697" s="24"/>
      <c r="AC697" s="24"/>
      <c r="AD697" s="24"/>
      <c r="AE697" s="24"/>
      <c r="AF697" s="24"/>
      <c r="AG697" s="24"/>
      <c r="AH697" s="24"/>
      <c r="AI697" s="24"/>
      <c r="AJ697" s="24"/>
      <c r="AK697" s="24"/>
      <c r="AL697" s="24"/>
      <c r="AM697" s="30"/>
    </row>
    <row r="698" spans="1:39" x14ac:dyDescent="0.2">
      <c r="A698" s="24" t="s">
        <v>16</v>
      </c>
      <c r="B698" s="24" t="s">
        <v>3774</v>
      </c>
      <c r="C698" s="24" t="s">
        <v>2380</v>
      </c>
      <c r="D698" s="28"/>
      <c r="E698" s="24" t="s">
        <v>800</v>
      </c>
      <c r="F698" s="24"/>
      <c r="G698" s="24"/>
      <c r="H698" s="24"/>
      <c r="I698" s="24"/>
      <c r="J698" s="24"/>
      <c r="K698" s="24"/>
      <c r="L698" s="24"/>
      <c r="M698" s="24"/>
      <c r="N698" s="24">
        <v>1</v>
      </c>
      <c r="O698" s="24">
        <v>1</v>
      </c>
      <c r="P698" s="24">
        <v>1</v>
      </c>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30"/>
    </row>
    <row r="699" spans="1:39" ht="25.5" x14ac:dyDescent="0.2">
      <c r="A699" s="24" t="s">
        <v>16</v>
      </c>
      <c r="B699" s="24" t="s">
        <v>829</v>
      </c>
      <c r="C699" s="24" t="s">
        <v>74</v>
      </c>
      <c r="D699" s="28"/>
      <c r="E699" s="24" t="s">
        <v>797</v>
      </c>
      <c r="F699" s="24"/>
      <c r="G699" s="24">
        <v>1</v>
      </c>
      <c r="H699" s="24"/>
      <c r="I699" s="24">
        <v>1</v>
      </c>
      <c r="J699" s="25">
        <v>1</v>
      </c>
      <c r="K699" s="24">
        <v>1</v>
      </c>
      <c r="L699" s="24">
        <v>1</v>
      </c>
      <c r="M699" s="24"/>
      <c r="N699" s="25">
        <v>1</v>
      </c>
      <c r="O699" s="24">
        <v>1</v>
      </c>
      <c r="P699" s="25">
        <v>1</v>
      </c>
      <c r="Q699" s="24">
        <v>1</v>
      </c>
      <c r="R699" s="24">
        <v>1</v>
      </c>
      <c r="S699" s="24"/>
      <c r="T699" s="24"/>
      <c r="U699" s="24"/>
      <c r="V699" s="24"/>
      <c r="W699" s="24"/>
      <c r="X699" s="24"/>
      <c r="Y699" s="24"/>
      <c r="Z699" s="24"/>
      <c r="AA699" s="24"/>
      <c r="AB699" s="24"/>
      <c r="AC699" s="24"/>
      <c r="AD699" s="24"/>
      <c r="AE699" s="24"/>
      <c r="AF699" s="24"/>
      <c r="AG699" s="24"/>
      <c r="AH699" s="24"/>
      <c r="AI699" s="24"/>
      <c r="AJ699" s="24"/>
      <c r="AK699" s="24"/>
      <c r="AL699" s="24"/>
      <c r="AM699" s="30"/>
    </row>
    <row r="700" spans="1:39" ht="25.5" x14ac:dyDescent="0.2">
      <c r="A700" s="24" t="s">
        <v>16</v>
      </c>
      <c r="B700" s="24" t="s">
        <v>641</v>
      </c>
      <c r="C700" s="24" t="s">
        <v>75</v>
      </c>
      <c r="D700" s="28"/>
      <c r="E700" s="24" t="s">
        <v>797</v>
      </c>
      <c r="F700" s="24"/>
      <c r="G700" s="24">
        <v>1</v>
      </c>
      <c r="H700" s="25">
        <v>1</v>
      </c>
      <c r="I700" s="24">
        <v>1</v>
      </c>
      <c r="J700" s="24">
        <v>1</v>
      </c>
      <c r="K700" s="24">
        <v>1</v>
      </c>
      <c r="L700" s="24">
        <v>1</v>
      </c>
      <c r="M700" s="24">
        <v>1</v>
      </c>
      <c r="N700" s="24">
        <v>1</v>
      </c>
      <c r="O700" s="24">
        <v>1</v>
      </c>
      <c r="P700" s="24">
        <v>1</v>
      </c>
      <c r="Q700" s="24">
        <v>1</v>
      </c>
      <c r="R700" s="24">
        <v>1</v>
      </c>
      <c r="S700" s="24"/>
      <c r="T700" s="24"/>
      <c r="U700" s="24"/>
      <c r="V700" s="24"/>
      <c r="W700" s="24"/>
      <c r="X700" s="24"/>
      <c r="Y700" s="24"/>
      <c r="Z700" s="24"/>
      <c r="AA700" s="24"/>
      <c r="AB700" s="24"/>
      <c r="AC700" s="24"/>
      <c r="AD700" s="24"/>
      <c r="AE700" s="24"/>
      <c r="AF700" s="24"/>
      <c r="AG700" s="24"/>
      <c r="AH700" s="24"/>
      <c r="AI700" s="24"/>
      <c r="AJ700" s="24"/>
      <c r="AK700" s="24"/>
      <c r="AL700" s="24"/>
      <c r="AM700" s="30"/>
    </row>
    <row r="701" spans="1:39" ht="25.5" x14ac:dyDescent="0.2">
      <c r="A701" s="24" t="s">
        <v>16</v>
      </c>
      <c r="B701" s="24" t="s">
        <v>646</v>
      </c>
      <c r="C701" s="24" t="s">
        <v>94</v>
      </c>
      <c r="D701" s="28"/>
      <c r="E701" s="24" t="s">
        <v>797</v>
      </c>
      <c r="F701" s="24"/>
      <c r="G701" s="24">
        <v>1</v>
      </c>
      <c r="H701" s="25">
        <v>1</v>
      </c>
      <c r="I701" s="24">
        <v>1</v>
      </c>
      <c r="J701" s="24">
        <v>1</v>
      </c>
      <c r="K701" s="24">
        <v>1</v>
      </c>
      <c r="L701" s="24">
        <v>1</v>
      </c>
      <c r="M701" s="24"/>
      <c r="N701" s="24">
        <v>1</v>
      </c>
      <c r="O701" s="24">
        <v>1</v>
      </c>
      <c r="P701" s="25">
        <v>1</v>
      </c>
      <c r="Q701" s="24">
        <v>1</v>
      </c>
      <c r="R701" s="24">
        <v>1</v>
      </c>
      <c r="S701" s="24"/>
      <c r="T701" s="24"/>
      <c r="U701" s="24"/>
      <c r="V701" s="24"/>
      <c r="W701" s="24"/>
      <c r="X701" s="24"/>
      <c r="Y701" s="24"/>
      <c r="Z701" s="24"/>
      <c r="AA701" s="24"/>
      <c r="AB701" s="24"/>
      <c r="AC701" s="24"/>
      <c r="AD701" s="24"/>
      <c r="AE701" s="24"/>
      <c r="AF701" s="24"/>
      <c r="AG701" s="24"/>
      <c r="AH701" s="24"/>
      <c r="AI701" s="24"/>
      <c r="AJ701" s="24"/>
      <c r="AK701" s="24"/>
      <c r="AL701" s="24"/>
      <c r="AM701" s="30"/>
    </row>
    <row r="702" spans="1:39" ht="25.5" x14ac:dyDescent="0.2">
      <c r="A702" s="24" t="s">
        <v>16</v>
      </c>
      <c r="B702" s="24" t="s">
        <v>3777</v>
      </c>
      <c r="C702" s="24" t="s">
        <v>2381</v>
      </c>
      <c r="D702" s="28"/>
      <c r="E702" s="24" t="s">
        <v>800</v>
      </c>
      <c r="F702" s="24"/>
      <c r="G702" s="24"/>
      <c r="H702" s="24"/>
      <c r="I702" s="24">
        <v>1</v>
      </c>
      <c r="J702" s="24">
        <v>1</v>
      </c>
      <c r="K702" s="24"/>
      <c r="L702" s="24"/>
      <c r="M702" s="24"/>
      <c r="N702" s="24">
        <v>1</v>
      </c>
      <c r="O702" s="24">
        <v>1</v>
      </c>
      <c r="P702" s="24"/>
      <c r="Q702" s="24">
        <v>1</v>
      </c>
      <c r="R702" s="24">
        <v>1</v>
      </c>
      <c r="S702" s="24"/>
      <c r="T702" s="24"/>
      <c r="U702" s="24"/>
      <c r="V702" s="24"/>
      <c r="W702" s="24"/>
      <c r="X702" s="24"/>
      <c r="Y702" s="24"/>
      <c r="Z702" s="24"/>
      <c r="AA702" s="24"/>
      <c r="AB702" s="24"/>
      <c r="AC702" s="24"/>
      <c r="AD702" s="24"/>
      <c r="AE702" s="24"/>
      <c r="AF702" s="24"/>
      <c r="AG702" s="24"/>
      <c r="AH702" s="24"/>
      <c r="AI702" s="24"/>
      <c r="AJ702" s="24"/>
      <c r="AK702" s="24"/>
      <c r="AL702" s="24"/>
      <c r="AM702" s="30"/>
    </row>
    <row r="703" spans="1:39" ht="25.5" x14ac:dyDescent="0.2">
      <c r="A703" s="24" t="s">
        <v>16</v>
      </c>
      <c r="B703" s="24" t="s">
        <v>653</v>
      </c>
      <c r="C703" s="24" t="s">
        <v>117</v>
      </c>
      <c r="D703" s="28"/>
      <c r="E703" s="24" t="s">
        <v>797</v>
      </c>
      <c r="F703" s="24"/>
      <c r="G703" s="24">
        <v>1</v>
      </c>
      <c r="H703" s="25">
        <v>1</v>
      </c>
      <c r="I703" s="24">
        <v>1</v>
      </c>
      <c r="J703" s="24">
        <v>1</v>
      </c>
      <c r="K703" s="24">
        <v>1</v>
      </c>
      <c r="L703" s="24">
        <v>1</v>
      </c>
      <c r="M703" s="24">
        <v>1</v>
      </c>
      <c r="N703" s="24">
        <v>1</v>
      </c>
      <c r="O703" s="24">
        <v>1</v>
      </c>
      <c r="P703" s="24">
        <v>1</v>
      </c>
      <c r="Q703" s="24">
        <v>1</v>
      </c>
      <c r="R703" s="24">
        <v>1</v>
      </c>
      <c r="S703" s="24"/>
      <c r="T703" s="24"/>
      <c r="U703" s="24"/>
      <c r="V703" s="24"/>
      <c r="W703" s="24"/>
      <c r="X703" s="24"/>
      <c r="Y703" s="24"/>
      <c r="Z703" s="24"/>
      <c r="AA703" s="24"/>
      <c r="AB703" s="24"/>
      <c r="AC703" s="24"/>
      <c r="AD703" s="24"/>
      <c r="AE703" s="24"/>
      <c r="AF703" s="24"/>
      <c r="AG703" s="24"/>
      <c r="AH703" s="24"/>
      <c r="AI703" s="24"/>
      <c r="AJ703" s="24"/>
      <c r="AK703" s="24"/>
      <c r="AL703" s="24"/>
      <c r="AM703" s="30"/>
    </row>
    <row r="704" spans="1:39" ht="25.5" x14ac:dyDescent="0.2">
      <c r="A704" s="24" t="s">
        <v>16</v>
      </c>
      <c r="B704" s="24"/>
      <c r="C704" s="24" t="s">
        <v>2382</v>
      </c>
      <c r="D704" s="28"/>
      <c r="E704" s="24" t="s">
        <v>800</v>
      </c>
      <c r="F704" s="24"/>
      <c r="G704" s="24"/>
      <c r="H704" s="24"/>
      <c r="I704" s="25">
        <v>1</v>
      </c>
      <c r="J704" s="24"/>
      <c r="K704" s="24"/>
      <c r="L704" s="24">
        <v>1</v>
      </c>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30"/>
    </row>
    <row r="705" spans="1:39" ht="25.5" x14ac:dyDescent="0.2">
      <c r="A705" s="24" t="s">
        <v>16</v>
      </c>
      <c r="B705" s="24" t="s">
        <v>3766</v>
      </c>
      <c r="C705" s="24" t="s">
        <v>2383</v>
      </c>
      <c r="D705" s="28"/>
      <c r="E705" s="24" t="s">
        <v>800</v>
      </c>
      <c r="F705" s="24"/>
      <c r="G705" s="24"/>
      <c r="H705" s="24"/>
      <c r="I705" s="24"/>
      <c r="J705" s="24"/>
      <c r="K705" s="24"/>
      <c r="L705" s="24"/>
      <c r="M705" s="24"/>
      <c r="N705" s="24">
        <v>1</v>
      </c>
      <c r="O705" s="25">
        <v>1</v>
      </c>
      <c r="P705" s="24"/>
      <c r="Q705" s="24">
        <v>1</v>
      </c>
      <c r="R705" s="24"/>
      <c r="S705" s="24"/>
      <c r="T705" s="24"/>
      <c r="U705" s="24"/>
      <c r="V705" s="24"/>
      <c r="W705" s="24"/>
      <c r="X705" s="24"/>
      <c r="Y705" s="24"/>
      <c r="Z705" s="24"/>
      <c r="AA705" s="24"/>
      <c r="AB705" s="24"/>
      <c r="AC705" s="24"/>
      <c r="AD705" s="24"/>
      <c r="AE705" s="24"/>
      <c r="AF705" s="24"/>
      <c r="AG705" s="24"/>
      <c r="AH705" s="24"/>
      <c r="AI705" s="24"/>
      <c r="AJ705" s="24"/>
      <c r="AK705" s="24"/>
      <c r="AL705" s="24"/>
      <c r="AM705" s="30"/>
    </row>
    <row r="706" spans="1:39" ht="63.75" x14ac:dyDescent="0.2">
      <c r="A706" s="24" t="s">
        <v>16</v>
      </c>
      <c r="B706" s="24"/>
      <c r="C706" s="24" t="s">
        <v>1617</v>
      </c>
      <c r="D706" s="28"/>
      <c r="E706" s="24" t="s">
        <v>3136</v>
      </c>
      <c r="F706" s="24" t="s">
        <v>3268</v>
      </c>
      <c r="G706" s="24"/>
      <c r="H706" s="24"/>
      <c r="I706" s="24"/>
      <c r="J706" s="24"/>
      <c r="K706" s="24"/>
      <c r="L706" s="24"/>
      <c r="M706" s="24"/>
      <c r="N706" s="24"/>
      <c r="O706" s="24"/>
      <c r="P706" s="24"/>
      <c r="Q706" s="24"/>
      <c r="R706" s="24"/>
      <c r="S706" s="24"/>
      <c r="T706" s="24"/>
      <c r="U706" s="24" t="s">
        <v>1245</v>
      </c>
      <c r="V706" s="24"/>
      <c r="W706" s="24"/>
      <c r="X706" s="24"/>
      <c r="Y706" s="24"/>
      <c r="Z706" s="24"/>
      <c r="AA706" s="24"/>
      <c r="AB706" s="24"/>
      <c r="AC706" s="24"/>
      <c r="AD706" s="24"/>
      <c r="AE706" s="24"/>
      <c r="AF706" s="24"/>
      <c r="AG706" s="24">
        <v>1</v>
      </c>
      <c r="AH706" s="24"/>
      <c r="AI706" s="24"/>
      <c r="AJ706" s="24"/>
      <c r="AK706" s="24" t="s">
        <v>1216</v>
      </c>
      <c r="AL706" s="24" t="s">
        <v>3641</v>
      </c>
      <c r="AM706" s="30"/>
    </row>
    <row r="707" spans="1:39" x14ac:dyDescent="0.2">
      <c r="A707" s="24" t="s">
        <v>16</v>
      </c>
      <c r="B707" s="24" t="s">
        <v>718</v>
      </c>
      <c r="C707" s="24" t="s">
        <v>2077</v>
      </c>
      <c r="D707" s="28"/>
      <c r="E707" s="24" t="s">
        <v>797</v>
      </c>
      <c r="F707" s="24"/>
      <c r="G707" s="24">
        <v>1</v>
      </c>
      <c r="H707" s="25">
        <v>1</v>
      </c>
      <c r="I707" s="24">
        <v>1</v>
      </c>
      <c r="J707" s="24">
        <v>1</v>
      </c>
      <c r="K707" s="24">
        <v>1</v>
      </c>
      <c r="L707" s="24">
        <v>1</v>
      </c>
      <c r="M707" s="25">
        <v>1</v>
      </c>
      <c r="N707" s="24">
        <v>1</v>
      </c>
      <c r="O707" s="24">
        <v>1</v>
      </c>
      <c r="P707" s="24">
        <v>1</v>
      </c>
      <c r="Q707" s="24">
        <v>1</v>
      </c>
      <c r="R707" s="24">
        <v>1</v>
      </c>
      <c r="S707" s="24"/>
      <c r="T707" s="24"/>
      <c r="U707" s="24"/>
      <c r="V707" s="24"/>
      <c r="W707" s="24"/>
      <c r="X707" s="24"/>
      <c r="Y707" s="24"/>
      <c r="Z707" s="24"/>
      <c r="AA707" s="24"/>
      <c r="AB707" s="24"/>
      <c r="AC707" s="24"/>
      <c r="AD707" s="24"/>
      <c r="AE707" s="24"/>
      <c r="AF707" s="24"/>
      <c r="AG707" s="24"/>
      <c r="AH707" s="24"/>
      <c r="AI707" s="24"/>
      <c r="AJ707" s="24"/>
      <c r="AK707" s="24"/>
      <c r="AL707" s="24"/>
      <c r="AM707" s="30"/>
    </row>
    <row r="708" spans="1:39" x14ac:dyDescent="0.2">
      <c r="A708" s="24" t="s">
        <v>16</v>
      </c>
      <c r="B708" s="24" t="s">
        <v>845</v>
      </c>
      <c r="C708" s="24" t="s">
        <v>143</v>
      </c>
      <c r="D708" s="28"/>
      <c r="E708" s="24" t="s">
        <v>797</v>
      </c>
      <c r="F708" s="24"/>
      <c r="G708" s="24">
        <v>1</v>
      </c>
      <c r="H708" s="24"/>
      <c r="I708" s="25">
        <v>1</v>
      </c>
      <c r="J708" s="24">
        <v>1</v>
      </c>
      <c r="K708" s="24"/>
      <c r="L708" s="24"/>
      <c r="M708" s="24"/>
      <c r="N708" s="24"/>
      <c r="O708" s="24">
        <v>1</v>
      </c>
      <c r="P708" s="25">
        <v>1</v>
      </c>
      <c r="Q708" s="24"/>
      <c r="R708" s="24">
        <v>1</v>
      </c>
      <c r="S708" s="24"/>
      <c r="T708" s="24"/>
      <c r="U708" s="24"/>
      <c r="V708" s="24"/>
      <c r="W708" s="24"/>
      <c r="X708" s="24"/>
      <c r="Y708" s="24"/>
      <c r="Z708" s="24"/>
      <c r="AA708" s="24"/>
      <c r="AB708" s="24"/>
      <c r="AC708" s="24"/>
      <c r="AD708" s="24"/>
      <c r="AE708" s="24"/>
      <c r="AF708" s="24"/>
      <c r="AG708" s="24"/>
      <c r="AH708" s="24"/>
      <c r="AI708" s="24"/>
      <c r="AJ708" s="24"/>
      <c r="AK708" s="24"/>
      <c r="AL708" s="24"/>
      <c r="AM708" s="30"/>
    </row>
    <row r="709" spans="1:39" ht="25.5" x14ac:dyDescent="0.2">
      <c r="A709" s="24" t="s">
        <v>16</v>
      </c>
      <c r="B709" s="24"/>
      <c r="C709" s="24" t="s">
        <v>2384</v>
      </c>
      <c r="D709" s="28"/>
      <c r="E709" s="24" t="s">
        <v>800</v>
      </c>
      <c r="F709" s="24"/>
      <c r="G709" s="24"/>
      <c r="H709" s="24"/>
      <c r="I709" s="24"/>
      <c r="J709" s="24"/>
      <c r="K709" s="24"/>
      <c r="L709" s="25">
        <v>1</v>
      </c>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30"/>
    </row>
    <row r="710" spans="1:39" ht="51" x14ac:dyDescent="0.2">
      <c r="A710" s="24" t="s">
        <v>16</v>
      </c>
      <c r="B710" s="24" t="s">
        <v>3455</v>
      </c>
      <c r="C710" s="24" t="s">
        <v>3456</v>
      </c>
      <c r="D710" s="28"/>
      <c r="E710" s="24" t="s">
        <v>2037</v>
      </c>
      <c r="F710" s="24" t="s">
        <v>3457</v>
      </c>
      <c r="G710" s="25">
        <v>1</v>
      </c>
      <c r="H710" s="24"/>
      <c r="I710" s="24">
        <v>1</v>
      </c>
      <c r="J710" s="24"/>
      <c r="K710" s="24">
        <v>1</v>
      </c>
      <c r="L710" s="24"/>
      <c r="M710" s="24"/>
      <c r="N710" s="25">
        <v>1</v>
      </c>
      <c r="O710" s="24">
        <v>1</v>
      </c>
      <c r="P710" s="24"/>
      <c r="Q710" s="24">
        <v>1</v>
      </c>
      <c r="R710" s="24"/>
      <c r="S710" s="24"/>
      <c r="T710" s="24"/>
      <c r="U710" s="24"/>
      <c r="V710" s="24"/>
      <c r="W710" s="24"/>
      <c r="X710" s="24"/>
      <c r="Y710" s="24"/>
      <c r="Z710" s="24"/>
      <c r="AA710" s="24"/>
      <c r="AB710" s="24"/>
      <c r="AC710" s="24"/>
      <c r="AD710" s="24"/>
      <c r="AE710" s="24"/>
      <c r="AF710" s="24"/>
      <c r="AG710" s="24"/>
      <c r="AH710" s="24"/>
      <c r="AI710" s="24"/>
      <c r="AJ710" s="24"/>
      <c r="AK710" s="24"/>
      <c r="AL710" s="24"/>
      <c r="AM710" s="30"/>
    </row>
    <row r="711" spans="1:39" ht="25.5" x14ac:dyDescent="0.2">
      <c r="A711" s="24" t="s">
        <v>16</v>
      </c>
      <c r="B711" s="24" t="s">
        <v>976</v>
      </c>
      <c r="C711" s="24" t="s">
        <v>2081</v>
      </c>
      <c r="D711" s="28"/>
      <c r="E711" s="24" t="s">
        <v>797</v>
      </c>
      <c r="F711" s="24"/>
      <c r="G711" s="24"/>
      <c r="H711" s="24"/>
      <c r="I711" s="24">
        <v>1</v>
      </c>
      <c r="J711" s="24"/>
      <c r="K711" s="25">
        <v>1</v>
      </c>
      <c r="L711" s="24"/>
      <c r="M711" s="24"/>
      <c r="N711" s="24"/>
      <c r="O711" s="24"/>
      <c r="P711" s="25">
        <v>1</v>
      </c>
      <c r="Q711" s="25">
        <v>1</v>
      </c>
      <c r="R711" s="24"/>
      <c r="S711" s="24"/>
      <c r="T711" s="24"/>
      <c r="U711" s="24"/>
      <c r="V711" s="24"/>
      <c r="W711" s="24"/>
      <c r="X711" s="24"/>
      <c r="Y711" s="24"/>
      <c r="Z711" s="24"/>
      <c r="AA711" s="24"/>
      <c r="AB711" s="24"/>
      <c r="AC711" s="24"/>
      <c r="AD711" s="24"/>
      <c r="AE711" s="24"/>
      <c r="AF711" s="24"/>
      <c r="AG711" s="24"/>
      <c r="AH711" s="24"/>
      <c r="AI711" s="24"/>
      <c r="AJ711" s="24"/>
      <c r="AK711" s="24"/>
      <c r="AL711" s="24"/>
      <c r="AM711" s="30"/>
    </row>
    <row r="712" spans="1:39" x14ac:dyDescent="0.2">
      <c r="A712" s="24" t="s">
        <v>16</v>
      </c>
      <c r="B712" s="24" t="s">
        <v>785</v>
      </c>
      <c r="C712" s="24" t="s">
        <v>2082</v>
      </c>
      <c r="D712" s="28"/>
      <c r="E712" s="24" t="s">
        <v>797</v>
      </c>
      <c r="F712" s="24"/>
      <c r="G712" s="24">
        <v>1</v>
      </c>
      <c r="H712" s="25">
        <v>1</v>
      </c>
      <c r="I712" s="24">
        <v>1</v>
      </c>
      <c r="J712" s="24">
        <v>1</v>
      </c>
      <c r="K712" s="24">
        <v>1</v>
      </c>
      <c r="L712" s="24">
        <v>1</v>
      </c>
      <c r="M712" s="24">
        <v>1</v>
      </c>
      <c r="N712" s="24">
        <v>1</v>
      </c>
      <c r="O712" s="24">
        <v>1</v>
      </c>
      <c r="P712" s="24">
        <v>1</v>
      </c>
      <c r="Q712" s="24">
        <v>1</v>
      </c>
      <c r="R712" s="24">
        <v>1</v>
      </c>
      <c r="S712" s="24"/>
      <c r="T712" s="24"/>
      <c r="U712" s="24"/>
      <c r="V712" s="24"/>
      <c r="W712" s="24"/>
      <c r="X712" s="24"/>
      <c r="Y712" s="24"/>
      <c r="Z712" s="24"/>
      <c r="AA712" s="24"/>
      <c r="AB712" s="24"/>
      <c r="AC712" s="24"/>
      <c r="AD712" s="24"/>
      <c r="AE712" s="24"/>
      <c r="AF712" s="24"/>
      <c r="AG712" s="24"/>
      <c r="AH712" s="24"/>
      <c r="AI712" s="24"/>
      <c r="AJ712" s="24"/>
      <c r="AK712" s="24"/>
      <c r="AL712" s="24"/>
      <c r="AM712" s="30"/>
    </row>
    <row r="713" spans="1:39" ht="89.25" x14ac:dyDescent="0.2">
      <c r="A713" s="24" t="s">
        <v>16</v>
      </c>
      <c r="B713" s="24"/>
      <c r="C713" s="24" t="s">
        <v>1176</v>
      </c>
      <c r="D713" s="28">
        <v>1</v>
      </c>
      <c r="E713" s="24" t="s">
        <v>3136</v>
      </c>
      <c r="F713" s="24" t="s">
        <v>3269</v>
      </c>
      <c r="G713" s="24"/>
      <c r="H713" s="24"/>
      <c r="I713" s="24"/>
      <c r="J713" s="24"/>
      <c r="K713" s="24"/>
      <c r="L713" s="24"/>
      <c r="M713" s="24"/>
      <c r="N713" s="24"/>
      <c r="O713" s="24"/>
      <c r="P713" s="24">
        <v>1</v>
      </c>
      <c r="Q713" s="24"/>
      <c r="R713" s="24"/>
      <c r="S713" s="24"/>
      <c r="T713" s="24"/>
      <c r="U713" s="24" t="s">
        <v>1243</v>
      </c>
      <c r="V713" s="24"/>
      <c r="W713" s="24"/>
      <c r="X713" s="24"/>
      <c r="Y713" s="24"/>
      <c r="Z713" s="24"/>
      <c r="AA713" s="24"/>
      <c r="AB713" s="24"/>
      <c r="AC713" s="24"/>
      <c r="AD713" s="24"/>
      <c r="AE713" s="24"/>
      <c r="AF713" s="24"/>
      <c r="AG713" s="24">
        <v>1</v>
      </c>
      <c r="AH713" s="24"/>
      <c r="AI713" s="24"/>
      <c r="AJ713" s="24"/>
      <c r="AK713" s="24" t="s">
        <v>1214</v>
      </c>
      <c r="AL713" s="24" t="s">
        <v>3642</v>
      </c>
      <c r="AM713" s="30"/>
    </row>
    <row r="714" spans="1:39" ht="38.25" x14ac:dyDescent="0.2">
      <c r="A714" s="24" t="s">
        <v>16</v>
      </c>
      <c r="B714" s="24" t="s">
        <v>1161</v>
      </c>
      <c r="C714" s="24" t="s">
        <v>3137</v>
      </c>
      <c r="D714" s="28"/>
      <c r="E714" s="24" t="s">
        <v>2037</v>
      </c>
      <c r="F714" s="24" t="s">
        <v>1256</v>
      </c>
      <c r="G714" s="25">
        <v>1</v>
      </c>
      <c r="H714" s="24"/>
      <c r="I714" s="24"/>
      <c r="J714" s="24"/>
      <c r="K714" s="24"/>
      <c r="L714" s="25">
        <v>1</v>
      </c>
      <c r="M714" s="24"/>
      <c r="N714" s="25">
        <v>1</v>
      </c>
      <c r="O714" s="25">
        <v>1</v>
      </c>
      <c r="P714" s="25">
        <v>1</v>
      </c>
      <c r="Q714" s="24"/>
      <c r="R714" s="24"/>
      <c r="S714" s="24"/>
      <c r="T714" s="24"/>
      <c r="U714" s="24" t="s">
        <v>1255</v>
      </c>
      <c r="V714" s="24"/>
      <c r="W714" s="24"/>
      <c r="X714" s="24"/>
      <c r="Y714" s="24"/>
      <c r="Z714" s="24"/>
      <c r="AA714" s="24"/>
      <c r="AB714" s="24"/>
      <c r="AC714" s="24"/>
      <c r="AD714" s="24"/>
      <c r="AE714" s="24"/>
      <c r="AF714" s="24"/>
      <c r="AG714" s="24">
        <v>1</v>
      </c>
      <c r="AH714" s="24"/>
      <c r="AI714" s="24"/>
      <c r="AJ714" s="24"/>
      <c r="AK714" s="24" t="s">
        <v>1206</v>
      </c>
      <c r="AL714" s="24"/>
      <c r="AM714" s="30"/>
    </row>
    <row r="715" spans="1:39" ht="38.25" x14ac:dyDescent="0.2">
      <c r="A715" s="24" t="s">
        <v>16</v>
      </c>
      <c r="B715" s="24" t="s">
        <v>850</v>
      </c>
      <c r="C715" s="24" t="s">
        <v>163</v>
      </c>
      <c r="D715" s="28"/>
      <c r="E715" s="24" t="s">
        <v>3138</v>
      </c>
      <c r="F715" s="24"/>
      <c r="G715" s="24">
        <v>1</v>
      </c>
      <c r="H715" s="24"/>
      <c r="I715" s="24">
        <v>1</v>
      </c>
      <c r="J715" s="24"/>
      <c r="K715" s="25">
        <v>1</v>
      </c>
      <c r="L715" s="24">
        <v>1</v>
      </c>
      <c r="M715" s="25">
        <v>1</v>
      </c>
      <c r="N715" s="24">
        <v>1</v>
      </c>
      <c r="O715" s="24"/>
      <c r="P715" s="25">
        <v>1</v>
      </c>
      <c r="Q715" s="24"/>
      <c r="R715" s="24">
        <v>1</v>
      </c>
      <c r="S715" s="24"/>
      <c r="T715" s="24"/>
      <c r="U715" s="24" t="s">
        <v>1125</v>
      </c>
      <c r="V715" s="24"/>
      <c r="W715" s="24"/>
      <c r="X715" s="24">
        <v>1</v>
      </c>
      <c r="Y715" s="24"/>
      <c r="Z715" s="24"/>
      <c r="AA715" s="24"/>
      <c r="AB715" s="24"/>
      <c r="AC715" s="24"/>
      <c r="AD715" s="24"/>
      <c r="AE715" s="24"/>
      <c r="AF715" s="24"/>
      <c r="AG715" s="24">
        <v>1</v>
      </c>
      <c r="AH715" s="24"/>
      <c r="AI715" s="24"/>
      <c r="AJ715" s="24"/>
      <c r="AK715" s="24" t="s">
        <v>1228</v>
      </c>
      <c r="AL715" s="24"/>
      <c r="AM715" s="30"/>
    </row>
    <row r="716" spans="1:39" x14ac:dyDescent="0.2">
      <c r="A716" s="24" t="s">
        <v>16</v>
      </c>
      <c r="B716" s="24"/>
      <c r="C716" s="24" t="s">
        <v>2385</v>
      </c>
      <c r="D716" s="28"/>
      <c r="E716" s="24" t="s">
        <v>800</v>
      </c>
      <c r="F716" s="24"/>
      <c r="G716" s="24"/>
      <c r="H716" s="24"/>
      <c r="I716" s="24">
        <v>1</v>
      </c>
      <c r="J716" s="24"/>
      <c r="K716" s="24"/>
      <c r="L716" s="24"/>
      <c r="M716" s="24"/>
      <c r="N716" s="24"/>
      <c r="O716" s="25">
        <v>1</v>
      </c>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30"/>
    </row>
    <row r="717" spans="1:39" ht="25.5" x14ac:dyDescent="0.2">
      <c r="A717" s="24" t="s">
        <v>16</v>
      </c>
      <c r="B717" s="24" t="s">
        <v>3773</v>
      </c>
      <c r="C717" s="24" t="s">
        <v>2386</v>
      </c>
      <c r="D717" s="28"/>
      <c r="E717" s="24" t="s">
        <v>800</v>
      </c>
      <c r="F717" s="24"/>
      <c r="G717" s="24"/>
      <c r="H717" s="24"/>
      <c r="I717" s="24">
        <v>1</v>
      </c>
      <c r="J717" s="24"/>
      <c r="K717" s="24"/>
      <c r="L717" s="24">
        <v>1</v>
      </c>
      <c r="M717" s="24"/>
      <c r="N717" s="24"/>
      <c r="O717" s="24"/>
      <c r="P717" s="24"/>
      <c r="Q717" s="24"/>
      <c r="R717" s="24">
        <v>1</v>
      </c>
      <c r="S717" s="24"/>
      <c r="T717" s="24"/>
      <c r="U717" s="24"/>
      <c r="V717" s="24"/>
      <c r="W717" s="24"/>
      <c r="X717" s="24"/>
      <c r="Y717" s="24"/>
      <c r="Z717" s="24"/>
      <c r="AA717" s="24"/>
      <c r="AB717" s="24"/>
      <c r="AC717" s="24"/>
      <c r="AD717" s="24"/>
      <c r="AE717" s="24"/>
      <c r="AF717" s="24"/>
      <c r="AG717" s="24"/>
      <c r="AH717" s="24"/>
      <c r="AI717" s="24"/>
      <c r="AJ717" s="24"/>
      <c r="AK717" s="24"/>
      <c r="AL717" s="24"/>
      <c r="AM717" s="30"/>
    </row>
    <row r="718" spans="1:39" ht="25.5" x14ac:dyDescent="0.2">
      <c r="A718" s="24" t="s">
        <v>16</v>
      </c>
      <c r="B718" s="24" t="s">
        <v>854</v>
      </c>
      <c r="C718" s="24" t="s">
        <v>171</v>
      </c>
      <c r="D718" s="28"/>
      <c r="E718" s="24" t="s">
        <v>3135</v>
      </c>
      <c r="F718" s="24" t="s">
        <v>1235</v>
      </c>
      <c r="G718" s="24"/>
      <c r="H718" s="24"/>
      <c r="I718" s="25">
        <v>1</v>
      </c>
      <c r="J718" s="24"/>
      <c r="K718" s="25">
        <v>1</v>
      </c>
      <c r="L718" s="24"/>
      <c r="M718" s="24"/>
      <c r="N718" s="24"/>
      <c r="O718" s="25">
        <v>1</v>
      </c>
      <c r="P718" s="24"/>
      <c r="Q718" s="24"/>
      <c r="R718" s="24">
        <v>1</v>
      </c>
      <c r="S718" s="24"/>
      <c r="T718" s="24"/>
      <c r="U718" s="24" t="s">
        <v>1232</v>
      </c>
      <c r="V718" s="24"/>
      <c r="W718" s="24"/>
      <c r="X718" s="24"/>
      <c r="Y718" s="24"/>
      <c r="Z718" s="24"/>
      <c r="AA718" s="24">
        <v>1</v>
      </c>
      <c r="AB718" s="24"/>
      <c r="AC718" s="24"/>
      <c r="AD718" s="24"/>
      <c r="AE718" s="24"/>
      <c r="AF718" s="24"/>
      <c r="AG718" s="24"/>
      <c r="AH718" s="24"/>
      <c r="AI718" s="24"/>
      <c r="AJ718" s="24"/>
      <c r="AK718" s="24" t="s">
        <v>1137</v>
      </c>
      <c r="AL718" s="24"/>
      <c r="AM718" s="30"/>
    </row>
    <row r="719" spans="1:39" ht="38.25" x14ac:dyDescent="0.2">
      <c r="A719" s="24" t="s">
        <v>16</v>
      </c>
      <c r="B719" s="24" t="s">
        <v>855</v>
      </c>
      <c r="C719" s="24" t="s">
        <v>172</v>
      </c>
      <c r="D719" s="28"/>
      <c r="E719" s="24" t="s">
        <v>3138</v>
      </c>
      <c r="F719" s="24"/>
      <c r="G719" s="24">
        <v>1</v>
      </c>
      <c r="H719" s="25">
        <v>1</v>
      </c>
      <c r="I719" s="25">
        <v>1</v>
      </c>
      <c r="J719" s="25">
        <v>1</v>
      </c>
      <c r="K719" s="25">
        <v>1</v>
      </c>
      <c r="L719" s="25">
        <v>1</v>
      </c>
      <c r="M719" s="24"/>
      <c r="N719" s="24">
        <v>1</v>
      </c>
      <c r="O719" s="24">
        <v>1</v>
      </c>
      <c r="P719" s="25">
        <v>1</v>
      </c>
      <c r="Q719" s="24">
        <v>1</v>
      </c>
      <c r="R719" s="24">
        <v>1</v>
      </c>
      <c r="S719" s="24"/>
      <c r="T719" s="24"/>
      <c r="U719" s="24" t="s">
        <v>1138</v>
      </c>
      <c r="V719" s="24"/>
      <c r="W719" s="24"/>
      <c r="X719" s="24">
        <v>1</v>
      </c>
      <c r="Y719" s="24"/>
      <c r="Z719" s="24"/>
      <c r="AA719" s="24"/>
      <c r="AB719" s="24"/>
      <c r="AC719" s="24"/>
      <c r="AD719" s="24"/>
      <c r="AE719" s="24"/>
      <c r="AF719" s="24"/>
      <c r="AG719" s="24"/>
      <c r="AH719" s="24"/>
      <c r="AI719" s="24"/>
      <c r="AJ719" s="24"/>
      <c r="AK719" s="24" t="s">
        <v>1205</v>
      </c>
      <c r="AL719" s="24"/>
      <c r="AM719" s="30"/>
    </row>
    <row r="720" spans="1:39" ht="25.5" x14ac:dyDescent="0.2">
      <c r="A720" s="24" t="s">
        <v>16</v>
      </c>
      <c r="B720" s="24" t="s">
        <v>856</v>
      </c>
      <c r="C720" s="24" t="s">
        <v>2083</v>
      </c>
      <c r="D720" s="28"/>
      <c r="E720" s="24" t="s">
        <v>797</v>
      </c>
      <c r="F720" s="24"/>
      <c r="G720" s="24">
        <v>1</v>
      </c>
      <c r="H720" s="25">
        <v>1</v>
      </c>
      <c r="I720" s="24"/>
      <c r="J720" s="24"/>
      <c r="K720" s="24"/>
      <c r="L720" s="25">
        <v>1</v>
      </c>
      <c r="M720" s="24"/>
      <c r="N720" s="24">
        <v>1</v>
      </c>
      <c r="O720" s="24">
        <v>1</v>
      </c>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30"/>
    </row>
    <row r="721" spans="1:39" x14ac:dyDescent="0.2">
      <c r="A721" s="24" t="s">
        <v>16</v>
      </c>
      <c r="B721" s="24" t="s">
        <v>3786</v>
      </c>
      <c r="C721" s="24" t="s">
        <v>2408</v>
      </c>
      <c r="D721" s="28"/>
      <c r="E721" s="24"/>
      <c r="F721" s="24"/>
      <c r="G721" s="24"/>
      <c r="H721" s="24"/>
      <c r="I721" s="24">
        <v>1</v>
      </c>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30"/>
    </row>
    <row r="722" spans="1:39" x14ac:dyDescent="0.2">
      <c r="A722" s="24" t="s">
        <v>16</v>
      </c>
      <c r="B722" s="24" t="s">
        <v>857</v>
      </c>
      <c r="C722" s="24" t="s">
        <v>178</v>
      </c>
      <c r="D722" s="28"/>
      <c r="E722" s="24" t="s">
        <v>797</v>
      </c>
      <c r="F722" s="24"/>
      <c r="G722" s="24"/>
      <c r="H722" s="24"/>
      <c r="I722" s="25">
        <v>1</v>
      </c>
      <c r="J722" s="24"/>
      <c r="K722" s="24"/>
      <c r="L722" s="24">
        <v>1</v>
      </c>
      <c r="M722" s="24"/>
      <c r="N722" s="24">
        <v>1</v>
      </c>
      <c r="O722" s="24"/>
      <c r="P722" s="25">
        <v>1</v>
      </c>
      <c r="Q722" s="24">
        <v>1</v>
      </c>
      <c r="R722" s="24"/>
      <c r="S722" s="24"/>
      <c r="T722" s="24"/>
      <c r="U722" s="24"/>
      <c r="V722" s="24"/>
      <c r="W722" s="24"/>
      <c r="X722" s="24"/>
      <c r="Y722" s="24"/>
      <c r="Z722" s="24"/>
      <c r="AA722" s="24"/>
      <c r="AB722" s="24"/>
      <c r="AC722" s="24"/>
      <c r="AD722" s="24"/>
      <c r="AE722" s="24"/>
      <c r="AF722" s="24"/>
      <c r="AG722" s="24"/>
      <c r="AH722" s="24"/>
      <c r="AI722" s="24"/>
      <c r="AJ722" s="24"/>
      <c r="AK722" s="24"/>
      <c r="AL722" s="24"/>
      <c r="AM722" s="30"/>
    </row>
    <row r="723" spans="1:39" ht="25.5" x14ac:dyDescent="0.2">
      <c r="A723" s="24" t="s">
        <v>16</v>
      </c>
      <c r="B723" s="24" t="s">
        <v>674</v>
      </c>
      <c r="C723" s="24" t="s">
        <v>185</v>
      </c>
      <c r="D723" s="28"/>
      <c r="E723" s="24" t="s">
        <v>797</v>
      </c>
      <c r="F723" s="24"/>
      <c r="G723" s="24">
        <v>1</v>
      </c>
      <c r="H723" s="25">
        <v>1</v>
      </c>
      <c r="I723" s="24">
        <v>1</v>
      </c>
      <c r="J723" s="24">
        <v>1</v>
      </c>
      <c r="K723" s="24">
        <v>1</v>
      </c>
      <c r="L723" s="24">
        <v>1</v>
      </c>
      <c r="M723" s="24">
        <v>1</v>
      </c>
      <c r="N723" s="24">
        <v>1</v>
      </c>
      <c r="O723" s="24">
        <v>1</v>
      </c>
      <c r="P723" s="24">
        <v>1</v>
      </c>
      <c r="Q723" s="24">
        <v>1</v>
      </c>
      <c r="R723" s="24">
        <v>1</v>
      </c>
      <c r="S723" s="24"/>
      <c r="T723" s="24"/>
      <c r="U723" s="24"/>
      <c r="V723" s="24"/>
      <c r="W723" s="24"/>
      <c r="X723" s="24"/>
      <c r="Y723" s="24"/>
      <c r="Z723" s="24"/>
      <c r="AA723" s="24"/>
      <c r="AB723" s="24"/>
      <c r="AC723" s="24"/>
      <c r="AD723" s="24"/>
      <c r="AE723" s="24"/>
      <c r="AF723" s="24"/>
      <c r="AG723" s="24"/>
      <c r="AH723" s="24"/>
      <c r="AI723" s="24"/>
      <c r="AJ723" s="24"/>
      <c r="AK723" s="24"/>
      <c r="AL723" s="24"/>
      <c r="AM723" s="30"/>
    </row>
    <row r="724" spans="1:39" ht="25.5" x14ac:dyDescent="0.2">
      <c r="A724" s="24" t="s">
        <v>16</v>
      </c>
      <c r="B724" s="24" t="s">
        <v>675</v>
      </c>
      <c r="C724" s="24" t="s">
        <v>188</v>
      </c>
      <c r="D724" s="28"/>
      <c r="E724" s="24" t="s">
        <v>797</v>
      </c>
      <c r="F724" s="24"/>
      <c r="G724" s="24">
        <v>1</v>
      </c>
      <c r="H724" s="24"/>
      <c r="I724" s="24">
        <v>1</v>
      </c>
      <c r="J724" s="24">
        <v>1</v>
      </c>
      <c r="K724" s="24">
        <v>1</v>
      </c>
      <c r="L724" s="25">
        <v>1</v>
      </c>
      <c r="M724" s="24"/>
      <c r="N724" s="24"/>
      <c r="O724" s="24">
        <v>1</v>
      </c>
      <c r="P724" s="25">
        <v>1</v>
      </c>
      <c r="Q724" s="24">
        <v>1</v>
      </c>
      <c r="R724" s="24">
        <v>1</v>
      </c>
      <c r="S724" s="24"/>
      <c r="T724" s="24"/>
      <c r="U724" s="24"/>
      <c r="V724" s="24"/>
      <c r="W724" s="24"/>
      <c r="X724" s="24"/>
      <c r="Y724" s="24"/>
      <c r="Z724" s="24"/>
      <c r="AA724" s="24"/>
      <c r="AB724" s="24"/>
      <c r="AC724" s="24"/>
      <c r="AD724" s="24"/>
      <c r="AE724" s="24"/>
      <c r="AF724" s="24"/>
      <c r="AG724" s="24"/>
      <c r="AH724" s="24"/>
      <c r="AI724" s="24"/>
      <c r="AJ724" s="24"/>
      <c r="AK724" s="24"/>
      <c r="AL724" s="24"/>
      <c r="AM724" s="30"/>
    </row>
    <row r="725" spans="1:39" ht="25.5" x14ac:dyDescent="0.2">
      <c r="A725" s="24" t="s">
        <v>16</v>
      </c>
      <c r="B725" s="24" t="s">
        <v>3782</v>
      </c>
      <c r="C725" s="24" t="s">
        <v>2387</v>
      </c>
      <c r="D725" s="28"/>
      <c r="E725" s="24" t="s">
        <v>800</v>
      </c>
      <c r="F725" s="24"/>
      <c r="G725" s="24"/>
      <c r="H725" s="24"/>
      <c r="I725" s="24">
        <v>1</v>
      </c>
      <c r="J725" s="24"/>
      <c r="K725" s="24"/>
      <c r="L725" s="24">
        <v>1</v>
      </c>
      <c r="M725" s="24"/>
      <c r="N725" s="24">
        <v>1</v>
      </c>
      <c r="O725" s="24">
        <v>1</v>
      </c>
      <c r="P725" s="24">
        <v>1</v>
      </c>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30"/>
    </row>
    <row r="726" spans="1:39" ht="25.5" x14ac:dyDescent="0.2">
      <c r="A726" s="24" t="s">
        <v>16</v>
      </c>
      <c r="B726" s="24" t="s">
        <v>676</v>
      </c>
      <c r="C726" s="24" t="s">
        <v>199</v>
      </c>
      <c r="D726" s="28"/>
      <c r="E726" s="24" t="s">
        <v>797</v>
      </c>
      <c r="F726" s="24"/>
      <c r="G726" s="24">
        <v>1</v>
      </c>
      <c r="H726" s="24">
        <v>1</v>
      </c>
      <c r="I726" s="24">
        <v>1</v>
      </c>
      <c r="J726" s="24">
        <v>1</v>
      </c>
      <c r="K726" s="24">
        <v>1</v>
      </c>
      <c r="L726" s="24">
        <v>1</v>
      </c>
      <c r="M726" s="24">
        <v>1</v>
      </c>
      <c r="N726" s="24">
        <v>1</v>
      </c>
      <c r="O726" s="24">
        <v>1</v>
      </c>
      <c r="P726" s="24">
        <v>1</v>
      </c>
      <c r="Q726" s="24">
        <v>1</v>
      </c>
      <c r="R726" s="24">
        <v>1</v>
      </c>
      <c r="S726" s="24"/>
      <c r="T726" s="24"/>
      <c r="U726" s="24"/>
      <c r="V726" s="24"/>
      <c r="W726" s="24"/>
      <c r="X726" s="24"/>
      <c r="Y726" s="24"/>
      <c r="Z726" s="24"/>
      <c r="AA726" s="24"/>
      <c r="AB726" s="24"/>
      <c r="AC726" s="24"/>
      <c r="AD726" s="24"/>
      <c r="AE726" s="24"/>
      <c r="AF726" s="24"/>
      <c r="AG726" s="24"/>
      <c r="AH726" s="24"/>
      <c r="AI726" s="24"/>
      <c r="AJ726" s="24"/>
      <c r="AK726" s="24"/>
      <c r="AL726" s="24"/>
      <c r="AM726" s="30"/>
    </row>
    <row r="727" spans="1:39" ht="114.75" x14ac:dyDescent="0.2">
      <c r="A727" s="24" t="s">
        <v>16</v>
      </c>
      <c r="B727" s="24" t="s">
        <v>3776</v>
      </c>
      <c r="C727" s="24" t="s">
        <v>1167</v>
      </c>
      <c r="D727" s="28">
        <v>1</v>
      </c>
      <c r="E727" s="24" t="s">
        <v>3136</v>
      </c>
      <c r="F727" s="24" t="s">
        <v>1121</v>
      </c>
      <c r="G727" s="24">
        <v>1</v>
      </c>
      <c r="H727" s="24"/>
      <c r="I727" s="24"/>
      <c r="J727" s="24"/>
      <c r="K727" s="24"/>
      <c r="L727" s="24"/>
      <c r="M727" s="24"/>
      <c r="N727" s="24">
        <v>1</v>
      </c>
      <c r="O727" s="24"/>
      <c r="P727" s="24"/>
      <c r="Q727" s="24"/>
      <c r="R727" s="24"/>
      <c r="S727" s="24"/>
      <c r="T727" s="24"/>
      <c r="U727" s="24" t="s">
        <v>1211</v>
      </c>
      <c r="V727" s="24"/>
      <c r="W727" s="24"/>
      <c r="X727" s="24">
        <v>1</v>
      </c>
      <c r="Y727" s="24"/>
      <c r="Z727" s="24"/>
      <c r="AA727" s="24"/>
      <c r="AB727" s="24"/>
      <c r="AC727" s="24"/>
      <c r="AD727" s="24"/>
      <c r="AE727" s="24"/>
      <c r="AF727" s="24"/>
      <c r="AG727" s="24"/>
      <c r="AH727" s="24"/>
      <c r="AI727" s="24"/>
      <c r="AJ727" s="24"/>
      <c r="AK727" s="24" t="s">
        <v>1213</v>
      </c>
      <c r="AL727" s="24" t="s">
        <v>3643</v>
      </c>
      <c r="AM727" s="30"/>
    </row>
    <row r="728" spans="1:39" ht="63.75" x14ac:dyDescent="0.2">
      <c r="A728" s="24" t="s">
        <v>16</v>
      </c>
      <c r="B728" s="24"/>
      <c r="C728" s="24" t="s">
        <v>1177</v>
      </c>
      <c r="D728" s="28"/>
      <c r="E728" s="24" t="s">
        <v>3136</v>
      </c>
      <c r="F728" s="24" t="s">
        <v>3270</v>
      </c>
      <c r="G728" s="24"/>
      <c r="H728" s="24"/>
      <c r="I728" s="24"/>
      <c r="J728" s="24"/>
      <c r="K728" s="24"/>
      <c r="L728" s="24"/>
      <c r="M728" s="24"/>
      <c r="N728" s="24"/>
      <c r="O728" s="24"/>
      <c r="P728" s="24"/>
      <c r="Q728" s="24"/>
      <c r="R728" s="24"/>
      <c r="S728" s="24"/>
      <c r="T728" s="24"/>
      <c r="U728" s="24" t="s">
        <v>1244</v>
      </c>
      <c r="V728" s="24"/>
      <c r="W728" s="24"/>
      <c r="X728" s="24"/>
      <c r="Y728" s="24"/>
      <c r="Z728" s="24"/>
      <c r="AA728" s="24"/>
      <c r="AB728" s="24"/>
      <c r="AC728" s="24"/>
      <c r="AD728" s="24"/>
      <c r="AE728" s="24"/>
      <c r="AF728" s="24"/>
      <c r="AG728" s="24">
        <v>1</v>
      </c>
      <c r="AH728" s="24"/>
      <c r="AI728" s="24"/>
      <c r="AJ728" s="24"/>
      <c r="AK728" s="24" t="s">
        <v>1217</v>
      </c>
      <c r="AL728" s="24" t="s">
        <v>3644</v>
      </c>
      <c r="AM728" s="30"/>
    </row>
    <row r="729" spans="1:39" ht="25.5" x14ac:dyDescent="0.2">
      <c r="A729" s="24" t="s">
        <v>16</v>
      </c>
      <c r="B729" s="24" t="s">
        <v>3783</v>
      </c>
      <c r="C729" s="24" t="s">
        <v>2388</v>
      </c>
      <c r="D729" s="28"/>
      <c r="E729" s="24" t="s">
        <v>800</v>
      </c>
      <c r="F729" s="24"/>
      <c r="G729" s="25">
        <v>1</v>
      </c>
      <c r="H729" s="24"/>
      <c r="I729" s="24">
        <v>1</v>
      </c>
      <c r="J729" s="24"/>
      <c r="K729" s="24">
        <v>1</v>
      </c>
      <c r="L729" s="24"/>
      <c r="M729" s="24"/>
      <c r="N729" s="24"/>
      <c r="O729" s="24">
        <v>1</v>
      </c>
      <c r="P729" s="24"/>
      <c r="Q729" s="24"/>
      <c r="R729" s="25">
        <v>1</v>
      </c>
      <c r="S729" s="24"/>
      <c r="T729" s="24"/>
      <c r="U729" s="24"/>
      <c r="V729" s="24"/>
      <c r="W729" s="24"/>
      <c r="X729" s="24"/>
      <c r="Y729" s="24"/>
      <c r="Z729" s="24"/>
      <c r="AA729" s="24"/>
      <c r="AB729" s="24"/>
      <c r="AC729" s="24"/>
      <c r="AD729" s="24"/>
      <c r="AE729" s="24"/>
      <c r="AF729" s="24"/>
      <c r="AG729" s="24"/>
      <c r="AH729" s="24"/>
      <c r="AI729" s="24"/>
      <c r="AJ729" s="24"/>
      <c r="AK729" s="24"/>
      <c r="AL729" s="24"/>
      <c r="AM729" s="30"/>
    </row>
    <row r="730" spans="1:39" ht="25.5" x14ac:dyDescent="0.2">
      <c r="A730" s="24" t="s">
        <v>16</v>
      </c>
      <c r="B730" s="24" t="s">
        <v>861</v>
      </c>
      <c r="C730" s="24" t="s">
        <v>206</v>
      </c>
      <c r="D730" s="28"/>
      <c r="E730" s="24" t="s">
        <v>797</v>
      </c>
      <c r="F730" s="24"/>
      <c r="G730" s="24">
        <v>1</v>
      </c>
      <c r="H730" s="25">
        <v>1</v>
      </c>
      <c r="I730" s="24">
        <v>1</v>
      </c>
      <c r="J730" s="24">
        <v>1</v>
      </c>
      <c r="K730" s="24">
        <v>1</v>
      </c>
      <c r="L730" s="24">
        <v>1</v>
      </c>
      <c r="M730" s="25">
        <v>1</v>
      </c>
      <c r="N730" s="24">
        <v>1</v>
      </c>
      <c r="O730" s="24">
        <v>1</v>
      </c>
      <c r="P730" s="25">
        <v>1</v>
      </c>
      <c r="Q730" s="24">
        <v>1</v>
      </c>
      <c r="R730" s="24">
        <v>1</v>
      </c>
      <c r="S730" s="24"/>
      <c r="T730" s="24"/>
      <c r="U730" s="24"/>
      <c r="V730" s="24"/>
      <c r="W730" s="24"/>
      <c r="X730" s="24"/>
      <c r="Y730" s="24"/>
      <c r="Z730" s="24"/>
      <c r="AA730" s="24"/>
      <c r="AB730" s="24"/>
      <c r="AC730" s="24"/>
      <c r="AD730" s="24"/>
      <c r="AE730" s="24"/>
      <c r="AF730" s="24"/>
      <c r="AG730" s="24"/>
      <c r="AH730" s="24"/>
      <c r="AI730" s="24"/>
      <c r="AJ730" s="24"/>
      <c r="AK730" s="24"/>
      <c r="AL730" s="24"/>
      <c r="AM730" s="30"/>
    </row>
    <row r="731" spans="1:39" ht="25.5" x14ac:dyDescent="0.2">
      <c r="A731" s="24" t="s">
        <v>16</v>
      </c>
      <c r="B731" s="24" t="s">
        <v>680</v>
      </c>
      <c r="C731" s="24" t="s">
        <v>207</v>
      </c>
      <c r="D731" s="28"/>
      <c r="E731" s="24" t="s">
        <v>797</v>
      </c>
      <c r="F731" s="24"/>
      <c r="G731" s="24">
        <v>1</v>
      </c>
      <c r="H731" s="25">
        <v>1</v>
      </c>
      <c r="I731" s="24">
        <v>1</v>
      </c>
      <c r="J731" s="24">
        <v>1</v>
      </c>
      <c r="K731" s="24">
        <v>1</v>
      </c>
      <c r="L731" s="24">
        <v>1</v>
      </c>
      <c r="M731" s="24">
        <v>1</v>
      </c>
      <c r="N731" s="24">
        <v>1</v>
      </c>
      <c r="O731" s="24">
        <v>1</v>
      </c>
      <c r="P731" s="24">
        <v>1</v>
      </c>
      <c r="Q731" s="24">
        <v>1</v>
      </c>
      <c r="R731" s="24">
        <v>1</v>
      </c>
      <c r="S731" s="24"/>
      <c r="T731" s="24"/>
      <c r="U731" s="24"/>
      <c r="V731" s="24"/>
      <c r="W731" s="24"/>
      <c r="X731" s="24"/>
      <c r="Y731" s="24"/>
      <c r="Z731" s="24"/>
      <c r="AA731" s="24"/>
      <c r="AB731" s="24"/>
      <c r="AC731" s="24"/>
      <c r="AD731" s="24"/>
      <c r="AE731" s="24"/>
      <c r="AF731" s="24"/>
      <c r="AG731" s="24"/>
      <c r="AH731" s="24"/>
      <c r="AI731" s="24"/>
      <c r="AJ731" s="24"/>
      <c r="AK731" s="24"/>
      <c r="AL731" s="24"/>
      <c r="AM731" s="30"/>
    </row>
    <row r="732" spans="1:39" ht="25.5" x14ac:dyDescent="0.2">
      <c r="A732" s="24" t="s">
        <v>16</v>
      </c>
      <c r="B732" s="24" t="s">
        <v>862</v>
      </c>
      <c r="C732" s="24" t="s">
        <v>208</v>
      </c>
      <c r="D732" s="28"/>
      <c r="E732" s="24" t="s">
        <v>797</v>
      </c>
      <c r="F732" s="24"/>
      <c r="G732" s="24">
        <v>1</v>
      </c>
      <c r="H732" s="25">
        <v>1</v>
      </c>
      <c r="I732" s="24">
        <v>1</v>
      </c>
      <c r="J732" s="24">
        <v>1</v>
      </c>
      <c r="K732" s="24">
        <v>1</v>
      </c>
      <c r="L732" s="24">
        <v>1</v>
      </c>
      <c r="M732" s="24">
        <v>1</v>
      </c>
      <c r="N732" s="24">
        <v>1</v>
      </c>
      <c r="O732" s="24">
        <v>1</v>
      </c>
      <c r="P732" s="24">
        <v>1</v>
      </c>
      <c r="Q732" s="24">
        <v>1</v>
      </c>
      <c r="R732" s="24">
        <v>1</v>
      </c>
      <c r="S732" s="24"/>
      <c r="T732" s="24"/>
      <c r="U732" s="24"/>
      <c r="V732" s="24"/>
      <c r="W732" s="24"/>
      <c r="X732" s="24"/>
      <c r="Y732" s="24"/>
      <c r="Z732" s="24"/>
      <c r="AA732" s="24"/>
      <c r="AB732" s="24"/>
      <c r="AC732" s="24"/>
      <c r="AD732" s="24"/>
      <c r="AE732" s="24"/>
      <c r="AF732" s="24"/>
      <c r="AG732" s="24"/>
      <c r="AH732" s="24"/>
      <c r="AI732" s="24"/>
      <c r="AJ732" s="24"/>
      <c r="AK732" s="24"/>
      <c r="AL732" s="24"/>
      <c r="AM732" s="30"/>
    </row>
    <row r="733" spans="1:39" x14ac:dyDescent="0.2">
      <c r="A733" s="24" t="s">
        <v>16</v>
      </c>
      <c r="B733" s="24" t="s">
        <v>863</v>
      </c>
      <c r="C733" s="24" t="s">
        <v>211</v>
      </c>
      <c r="D733" s="28"/>
      <c r="E733" s="24" t="s">
        <v>797</v>
      </c>
      <c r="F733" s="24"/>
      <c r="G733" s="24">
        <v>1</v>
      </c>
      <c r="H733" s="24"/>
      <c r="I733" s="24">
        <v>1</v>
      </c>
      <c r="J733" s="24"/>
      <c r="K733" s="24">
        <v>1</v>
      </c>
      <c r="L733" s="24">
        <v>1</v>
      </c>
      <c r="M733" s="24">
        <v>1</v>
      </c>
      <c r="N733" s="24">
        <v>1</v>
      </c>
      <c r="O733" s="24">
        <v>1</v>
      </c>
      <c r="P733" s="24">
        <v>1</v>
      </c>
      <c r="Q733" s="24">
        <v>1</v>
      </c>
      <c r="R733" s="24">
        <v>1</v>
      </c>
      <c r="S733" s="24"/>
      <c r="T733" s="24"/>
      <c r="U733" s="24"/>
      <c r="V733" s="24"/>
      <c r="W733" s="24"/>
      <c r="X733" s="24"/>
      <c r="Y733" s="24"/>
      <c r="Z733" s="24"/>
      <c r="AA733" s="24"/>
      <c r="AB733" s="24"/>
      <c r="AC733" s="24"/>
      <c r="AD733" s="24"/>
      <c r="AE733" s="24"/>
      <c r="AF733" s="24"/>
      <c r="AG733" s="24"/>
      <c r="AH733" s="24"/>
      <c r="AI733" s="24"/>
      <c r="AJ733" s="24"/>
      <c r="AK733" s="24"/>
      <c r="AL733" s="24"/>
      <c r="AM733" s="30"/>
    </row>
    <row r="734" spans="1:39" ht="38.25" x14ac:dyDescent="0.2">
      <c r="A734" s="24" t="s">
        <v>16</v>
      </c>
      <c r="B734" s="24" t="s">
        <v>1134</v>
      </c>
      <c r="C734" s="24" t="s">
        <v>216</v>
      </c>
      <c r="D734" s="28"/>
      <c r="E734" s="24" t="s">
        <v>2037</v>
      </c>
      <c r="F734" s="24"/>
      <c r="G734" s="24">
        <v>1</v>
      </c>
      <c r="H734" s="24"/>
      <c r="I734" s="24">
        <v>1</v>
      </c>
      <c r="J734" s="24"/>
      <c r="K734" s="24">
        <v>1</v>
      </c>
      <c r="L734" s="24">
        <v>1</v>
      </c>
      <c r="M734" s="24"/>
      <c r="N734" s="24"/>
      <c r="O734" s="24">
        <v>1</v>
      </c>
      <c r="P734" s="25">
        <v>1</v>
      </c>
      <c r="Q734" s="24"/>
      <c r="R734" s="24">
        <v>1</v>
      </c>
      <c r="S734" s="24"/>
      <c r="T734" s="24"/>
      <c r="U734" s="24" t="s">
        <v>1135</v>
      </c>
      <c r="V734" s="24"/>
      <c r="W734" s="24">
        <v>1</v>
      </c>
      <c r="X734" s="24"/>
      <c r="Y734" s="24"/>
      <c r="Z734" s="24"/>
      <c r="AA734" s="24"/>
      <c r="AB734" s="24"/>
      <c r="AC734" s="24"/>
      <c r="AD734" s="24"/>
      <c r="AE734" s="24"/>
      <c r="AF734" s="24"/>
      <c r="AG734" s="24"/>
      <c r="AH734" s="24"/>
      <c r="AI734" s="24"/>
      <c r="AJ734" s="24"/>
      <c r="AK734" s="24" t="s">
        <v>1222</v>
      </c>
      <c r="AL734" s="24"/>
      <c r="AM734" s="30"/>
    </row>
    <row r="735" spans="1:39" x14ac:dyDescent="0.2">
      <c r="A735" s="24" t="s">
        <v>16</v>
      </c>
      <c r="B735" s="24" t="s">
        <v>3785</v>
      </c>
      <c r="C735" s="24" t="s">
        <v>2389</v>
      </c>
      <c r="D735" s="28"/>
      <c r="E735" s="24" t="s">
        <v>800</v>
      </c>
      <c r="F735" s="24"/>
      <c r="G735" s="24">
        <v>1</v>
      </c>
      <c r="H735" s="24"/>
      <c r="I735" s="24"/>
      <c r="J735" s="24">
        <v>1</v>
      </c>
      <c r="K735" s="24"/>
      <c r="L735" s="24">
        <v>1</v>
      </c>
      <c r="M735" s="24">
        <v>1</v>
      </c>
      <c r="N735" s="24">
        <v>1</v>
      </c>
      <c r="O735" s="24">
        <v>1</v>
      </c>
      <c r="P735" s="24">
        <v>1</v>
      </c>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30"/>
    </row>
    <row r="736" spans="1:39" x14ac:dyDescent="0.2">
      <c r="A736" s="24" t="s">
        <v>16</v>
      </c>
      <c r="B736" s="24" t="s">
        <v>3765</v>
      </c>
      <c r="C736" s="24" t="s">
        <v>2390</v>
      </c>
      <c r="D736" s="28"/>
      <c r="E736" s="24" t="s">
        <v>800</v>
      </c>
      <c r="F736" s="24"/>
      <c r="G736" s="24">
        <v>1</v>
      </c>
      <c r="H736" s="24"/>
      <c r="I736" s="24">
        <v>1</v>
      </c>
      <c r="J736" s="24">
        <v>1</v>
      </c>
      <c r="K736" s="24">
        <v>1</v>
      </c>
      <c r="L736" s="24">
        <v>1</v>
      </c>
      <c r="M736" s="24">
        <v>1</v>
      </c>
      <c r="N736" s="24">
        <v>1</v>
      </c>
      <c r="O736" s="24">
        <v>1</v>
      </c>
      <c r="P736" s="24">
        <v>1</v>
      </c>
      <c r="Q736" s="24">
        <v>1</v>
      </c>
      <c r="R736" s="24">
        <v>1</v>
      </c>
      <c r="S736" s="24"/>
      <c r="T736" s="24"/>
      <c r="U736" s="24"/>
      <c r="V736" s="24"/>
      <c r="W736" s="24"/>
      <c r="X736" s="24"/>
      <c r="Y736" s="24"/>
      <c r="Z736" s="24"/>
      <c r="AA736" s="24"/>
      <c r="AB736" s="24"/>
      <c r="AC736" s="24"/>
      <c r="AD736" s="24"/>
      <c r="AE736" s="24"/>
      <c r="AF736" s="24"/>
      <c r="AG736" s="24"/>
      <c r="AH736" s="24"/>
      <c r="AI736" s="24"/>
      <c r="AJ736" s="24"/>
      <c r="AK736" s="24"/>
      <c r="AL736" s="24"/>
      <c r="AM736" s="30"/>
    </row>
    <row r="737" spans="1:39" x14ac:dyDescent="0.2">
      <c r="A737" s="24" t="s">
        <v>16</v>
      </c>
      <c r="B737" s="24"/>
      <c r="C737" s="24" t="s">
        <v>2391</v>
      </c>
      <c r="D737" s="28"/>
      <c r="E737" s="24" t="s">
        <v>800</v>
      </c>
      <c r="F737" s="24"/>
      <c r="G737" s="24"/>
      <c r="H737" s="24"/>
      <c r="I737" s="24"/>
      <c r="J737" s="24"/>
      <c r="K737" s="24"/>
      <c r="L737" s="24">
        <v>1</v>
      </c>
      <c r="M737" s="24"/>
      <c r="N737" s="24">
        <v>1</v>
      </c>
      <c r="O737" s="24"/>
      <c r="P737" s="24"/>
      <c r="Q737" s="24">
        <v>1</v>
      </c>
      <c r="R737" s="24"/>
      <c r="S737" s="24"/>
      <c r="T737" s="24"/>
      <c r="U737" s="24"/>
      <c r="V737" s="24"/>
      <c r="W737" s="24"/>
      <c r="X737" s="24"/>
      <c r="Y737" s="24"/>
      <c r="Z737" s="24"/>
      <c r="AA737" s="24"/>
      <c r="AB737" s="24"/>
      <c r="AC737" s="24"/>
      <c r="AD737" s="24"/>
      <c r="AE737" s="24"/>
      <c r="AF737" s="24"/>
      <c r="AG737" s="24"/>
      <c r="AH737" s="24"/>
      <c r="AI737" s="24"/>
      <c r="AJ737" s="24"/>
      <c r="AK737" s="24"/>
      <c r="AL737" s="24"/>
      <c r="AM737" s="30"/>
    </row>
    <row r="738" spans="1:39" ht="25.5" x14ac:dyDescent="0.2">
      <c r="A738" s="24" t="s">
        <v>16</v>
      </c>
      <c r="B738" s="24" t="s">
        <v>683</v>
      </c>
      <c r="C738" s="24" t="s">
        <v>221</v>
      </c>
      <c r="D738" s="28"/>
      <c r="E738" s="24" t="s">
        <v>797</v>
      </c>
      <c r="F738" s="24"/>
      <c r="G738" s="24">
        <v>1</v>
      </c>
      <c r="H738" s="25">
        <v>1</v>
      </c>
      <c r="I738" s="24">
        <v>1</v>
      </c>
      <c r="J738" s="24"/>
      <c r="K738" s="24">
        <v>1</v>
      </c>
      <c r="L738" s="24">
        <v>1</v>
      </c>
      <c r="M738" s="24">
        <v>1</v>
      </c>
      <c r="N738" s="24">
        <v>1</v>
      </c>
      <c r="O738" s="24">
        <v>1</v>
      </c>
      <c r="P738" s="24">
        <v>1</v>
      </c>
      <c r="Q738" s="24">
        <v>1</v>
      </c>
      <c r="R738" s="24">
        <v>1</v>
      </c>
      <c r="S738" s="24"/>
      <c r="T738" s="24"/>
      <c r="U738" s="24"/>
      <c r="V738" s="24"/>
      <c r="W738" s="24"/>
      <c r="X738" s="24"/>
      <c r="Y738" s="24"/>
      <c r="Z738" s="24"/>
      <c r="AA738" s="24"/>
      <c r="AB738" s="24"/>
      <c r="AC738" s="24"/>
      <c r="AD738" s="24"/>
      <c r="AE738" s="24"/>
      <c r="AF738" s="24"/>
      <c r="AG738" s="24"/>
      <c r="AH738" s="24"/>
      <c r="AI738" s="24"/>
      <c r="AJ738" s="24"/>
      <c r="AK738" s="24"/>
      <c r="AL738" s="24"/>
      <c r="AM738" s="30"/>
    </row>
    <row r="739" spans="1:39" ht="25.5" x14ac:dyDescent="0.2">
      <c r="A739" s="24" t="s">
        <v>16</v>
      </c>
      <c r="B739" s="24" t="s">
        <v>3768</v>
      </c>
      <c r="C739" s="24" t="s">
        <v>2392</v>
      </c>
      <c r="D739" s="28"/>
      <c r="E739" s="24" t="s">
        <v>800</v>
      </c>
      <c r="F739" s="24"/>
      <c r="G739" s="24">
        <v>1</v>
      </c>
      <c r="H739" s="24"/>
      <c r="I739" s="24"/>
      <c r="J739" s="24"/>
      <c r="K739" s="24"/>
      <c r="L739" s="24"/>
      <c r="M739" s="24">
        <v>1</v>
      </c>
      <c r="N739" s="24">
        <v>1</v>
      </c>
      <c r="O739" s="24"/>
      <c r="P739" s="24">
        <v>1</v>
      </c>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30"/>
    </row>
    <row r="740" spans="1:39" x14ac:dyDescent="0.2">
      <c r="A740" s="24" t="s">
        <v>16</v>
      </c>
      <c r="B740" s="24" t="s">
        <v>868</v>
      </c>
      <c r="C740" s="24" t="s">
        <v>222</v>
      </c>
      <c r="D740" s="28"/>
      <c r="E740" s="24" t="s">
        <v>797</v>
      </c>
      <c r="F740" s="24"/>
      <c r="G740" s="24">
        <v>1</v>
      </c>
      <c r="H740" s="24"/>
      <c r="I740" s="24">
        <v>1</v>
      </c>
      <c r="J740" s="24">
        <v>1</v>
      </c>
      <c r="K740" s="25">
        <v>1</v>
      </c>
      <c r="L740" s="25">
        <v>1</v>
      </c>
      <c r="M740" s="24"/>
      <c r="N740" s="25">
        <v>1</v>
      </c>
      <c r="O740" s="24">
        <v>1</v>
      </c>
      <c r="P740" s="25">
        <v>1</v>
      </c>
      <c r="Q740" s="25">
        <v>1</v>
      </c>
      <c r="R740" s="24">
        <v>1</v>
      </c>
      <c r="S740" s="24"/>
      <c r="T740" s="24"/>
      <c r="U740" s="24"/>
      <c r="V740" s="24"/>
      <c r="W740" s="24"/>
      <c r="X740" s="24"/>
      <c r="Y740" s="24"/>
      <c r="Z740" s="24"/>
      <c r="AA740" s="24"/>
      <c r="AB740" s="24"/>
      <c r="AC740" s="24"/>
      <c r="AD740" s="24"/>
      <c r="AE740" s="24"/>
      <c r="AF740" s="24"/>
      <c r="AG740" s="24"/>
      <c r="AH740" s="24"/>
      <c r="AI740" s="24"/>
      <c r="AJ740" s="24"/>
      <c r="AK740" s="24"/>
      <c r="AL740" s="24"/>
      <c r="AM740" s="30"/>
    </row>
    <row r="741" spans="1:39" x14ac:dyDescent="0.2">
      <c r="A741" s="24" t="s">
        <v>16</v>
      </c>
      <c r="B741" s="24" t="s">
        <v>2412</v>
      </c>
      <c r="C741" s="24" t="s">
        <v>2409</v>
      </c>
      <c r="D741" s="28"/>
      <c r="E741" s="24"/>
      <c r="F741" s="24"/>
      <c r="G741" s="24"/>
      <c r="H741" s="24"/>
      <c r="I741" s="24"/>
      <c r="J741" s="24"/>
      <c r="K741" s="24"/>
      <c r="L741" s="24"/>
      <c r="M741" s="24"/>
      <c r="N741" s="24"/>
      <c r="O741" s="24"/>
      <c r="P741" s="24"/>
      <c r="Q741" s="24"/>
      <c r="R741" s="25">
        <v>1</v>
      </c>
      <c r="S741" s="24"/>
      <c r="T741" s="24"/>
      <c r="U741" s="24"/>
      <c r="V741" s="24"/>
      <c r="W741" s="24"/>
      <c r="X741" s="24"/>
      <c r="Y741" s="24"/>
      <c r="Z741" s="24"/>
      <c r="AA741" s="24"/>
      <c r="AB741" s="24"/>
      <c r="AC741" s="24"/>
      <c r="AD741" s="24"/>
      <c r="AE741" s="24"/>
      <c r="AF741" s="24"/>
      <c r="AG741" s="24"/>
      <c r="AH741" s="24"/>
      <c r="AI741" s="24"/>
      <c r="AJ741" s="24"/>
      <c r="AK741" s="24"/>
      <c r="AL741" s="24"/>
      <c r="AM741" s="30"/>
    </row>
    <row r="742" spans="1:39" ht="25.5" x14ac:dyDescent="0.2">
      <c r="A742" s="24" t="s">
        <v>16</v>
      </c>
      <c r="B742" s="24" t="s">
        <v>1143</v>
      </c>
      <c r="C742" s="24" t="s">
        <v>1618</v>
      </c>
      <c r="D742" s="28"/>
      <c r="E742" s="24" t="s">
        <v>2037</v>
      </c>
      <c r="F742" s="24"/>
      <c r="G742" s="24">
        <v>1</v>
      </c>
      <c r="H742" s="24"/>
      <c r="I742" s="24">
        <v>1</v>
      </c>
      <c r="J742" s="24">
        <v>1</v>
      </c>
      <c r="K742" s="24">
        <v>1</v>
      </c>
      <c r="L742" s="24">
        <v>1</v>
      </c>
      <c r="M742" s="24"/>
      <c r="N742" s="24">
        <v>1</v>
      </c>
      <c r="O742" s="24">
        <v>1</v>
      </c>
      <c r="P742" s="24">
        <v>1</v>
      </c>
      <c r="Q742" s="24">
        <v>1</v>
      </c>
      <c r="R742" s="24">
        <v>1</v>
      </c>
      <c r="S742" s="24"/>
      <c r="T742" s="24"/>
      <c r="U742" s="24" t="s">
        <v>1141</v>
      </c>
      <c r="V742" s="24"/>
      <c r="W742" s="24"/>
      <c r="X742" s="24">
        <v>1</v>
      </c>
      <c r="Y742" s="24"/>
      <c r="Z742" s="24"/>
      <c r="AA742" s="24"/>
      <c r="AB742" s="24"/>
      <c r="AC742" s="24"/>
      <c r="AD742" s="24"/>
      <c r="AE742" s="24"/>
      <c r="AF742" s="24"/>
      <c r="AG742" s="24"/>
      <c r="AH742" s="24"/>
      <c r="AI742" s="24"/>
      <c r="AJ742" s="24"/>
      <c r="AK742" s="24" t="s">
        <v>1205</v>
      </c>
      <c r="AL742" s="24"/>
      <c r="AM742" s="30"/>
    </row>
    <row r="743" spans="1:39" ht="25.5" x14ac:dyDescent="0.2">
      <c r="A743" s="24" t="s">
        <v>16</v>
      </c>
      <c r="B743" s="24" t="s">
        <v>2413</v>
      </c>
      <c r="C743" s="24" t="s">
        <v>2393</v>
      </c>
      <c r="D743" s="28"/>
      <c r="E743" s="24"/>
      <c r="F743" s="24"/>
      <c r="G743" s="24">
        <v>1</v>
      </c>
      <c r="H743" s="24"/>
      <c r="I743" s="24">
        <v>1</v>
      </c>
      <c r="J743" s="24">
        <v>1</v>
      </c>
      <c r="K743" s="24">
        <v>1</v>
      </c>
      <c r="L743" s="24">
        <v>1</v>
      </c>
      <c r="M743" s="24">
        <v>1</v>
      </c>
      <c r="N743" s="24">
        <v>1</v>
      </c>
      <c r="O743" s="24">
        <v>1</v>
      </c>
      <c r="P743" s="24">
        <v>1</v>
      </c>
      <c r="Q743" s="24"/>
      <c r="R743" s="24">
        <v>1</v>
      </c>
      <c r="S743" s="24"/>
      <c r="T743" s="24"/>
      <c r="U743" s="24"/>
      <c r="V743" s="24"/>
      <c r="W743" s="24"/>
      <c r="X743" s="24"/>
      <c r="Y743" s="24"/>
      <c r="Z743" s="24"/>
      <c r="AA743" s="24"/>
      <c r="AB743" s="24"/>
      <c r="AC743" s="24"/>
      <c r="AD743" s="24"/>
      <c r="AE743" s="24"/>
      <c r="AF743" s="24"/>
      <c r="AG743" s="24"/>
      <c r="AH743" s="24"/>
      <c r="AI743" s="24"/>
      <c r="AJ743" s="24"/>
      <c r="AK743" s="24"/>
      <c r="AL743" s="24"/>
      <c r="AM743" s="30"/>
    </row>
    <row r="744" spans="1:39" x14ac:dyDescent="0.2">
      <c r="A744" s="24" t="s">
        <v>16</v>
      </c>
      <c r="B744" s="24" t="s">
        <v>869</v>
      </c>
      <c r="C744" s="24" t="s">
        <v>229</v>
      </c>
      <c r="D744" s="28"/>
      <c r="E744" s="24" t="s">
        <v>797</v>
      </c>
      <c r="F744" s="24"/>
      <c r="G744" s="25">
        <v>1</v>
      </c>
      <c r="H744" s="25">
        <v>1</v>
      </c>
      <c r="I744" s="25">
        <v>1</v>
      </c>
      <c r="J744" s="25">
        <v>1</v>
      </c>
      <c r="K744" s="25">
        <v>1</v>
      </c>
      <c r="L744" s="25">
        <v>1</v>
      </c>
      <c r="M744" s="25">
        <v>1</v>
      </c>
      <c r="N744" s="25">
        <v>1</v>
      </c>
      <c r="O744" s="25">
        <v>1</v>
      </c>
      <c r="P744" s="25">
        <v>1</v>
      </c>
      <c r="Q744" s="25">
        <v>1</v>
      </c>
      <c r="R744" s="25">
        <v>1</v>
      </c>
      <c r="S744" s="24"/>
      <c r="T744" s="24"/>
      <c r="U744" s="24"/>
      <c r="V744" s="24"/>
      <c r="W744" s="24"/>
      <c r="X744" s="24"/>
      <c r="Y744" s="24"/>
      <c r="Z744" s="24"/>
      <c r="AA744" s="24"/>
      <c r="AB744" s="24"/>
      <c r="AC744" s="24"/>
      <c r="AD744" s="24"/>
      <c r="AE744" s="24"/>
      <c r="AF744" s="24"/>
      <c r="AG744" s="24"/>
      <c r="AH744" s="24"/>
      <c r="AI744" s="24"/>
      <c r="AJ744" s="24"/>
      <c r="AK744" s="24"/>
      <c r="AL744" s="24"/>
      <c r="AM744" s="30"/>
    </row>
    <row r="745" spans="1:39" ht="25.5" x14ac:dyDescent="0.2">
      <c r="A745" s="24" t="s">
        <v>16</v>
      </c>
      <c r="B745" s="24" t="s">
        <v>870</v>
      </c>
      <c r="C745" s="24" t="s">
        <v>230</v>
      </c>
      <c r="D745" s="28"/>
      <c r="E745" s="24" t="s">
        <v>797</v>
      </c>
      <c r="F745" s="24"/>
      <c r="G745" s="24">
        <v>1</v>
      </c>
      <c r="H745" s="24"/>
      <c r="I745" s="24">
        <v>1</v>
      </c>
      <c r="J745" s="24"/>
      <c r="K745" s="25">
        <v>1</v>
      </c>
      <c r="L745" s="24">
        <v>1</v>
      </c>
      <c r="M745" s="24"/>
      <c r="N745" s="24">
        <v>1</v>
      </c>
      <c r="O745" s="24">
        <v>1</v>
      </c>
      <c r="P745" s="24">
        <v>1</v>
      </c>
      <c r="Q745" s="24">
        <v>1</v>
      </c>
      <c r="R745" s="24">
        <v>1</v>
      </c>
      <c r="S745" s="24"/>
      <c r="T745" s="24"/>
      <c r="U745" s="24"/>
      <c r="V745" s="24"/>
      <c r="W745" s="24"/>
      <c r="X745" s="24"/>
      <c r="Y745" s="24"/>
      <c r="Z745" s="24"/>
      <c r="AA745" s="24"/>
      <c r="AB745" s="24"/>
      <c r="AC745" s="24"/>
      <c r="AD745" s="24"/>
      <c r="AE745" s="24"/>
      <c r="AF745" s="24"/>
      <c r="AG745" s="24"/>
      <c r="AH745" s="24"/>
      <c r="AI745" s="24"/>
      <c r="AJ745" s="24"/>
      <c r="AK745" s="24"/>
      <c r="AL745" s="24"/>
      <c r="AM745" s="30"/>
    </row>
    <row r="746" spans="1:39" x14ac:dyDescent="0.2">
      <c r="A746" s="24" t="s">
        <v>16</v>
      </c>
      <c r="B746" s="24" t="s">
        <v>878</v>
      </c>
      <c r="C746" s="24" t="s">
        <v>262</v>
      </c>
      <c r="D746" s="28"/>
      <c r="E746" s="24" t="s">
        <v>797</v>
      </c>
      <c r="F746" s="24"/>
      <c r="G746" s="25">
        <v>1</v>
      </c>
      <c r="H746" s="24"/>
      <c r="I746" s="24">
        <v>1</v>
      </c>
      <c r="J746" s="25">
        <v>1</v>
      </c>
      <c r="K746" s="25">
        <v>1</v>
      </c>
      <c r="L746" s="25">
        <v>1</v>
      </c>
      <c r="M746" s="24"/>
      <c r="N746" s="25">
        <v>1</v>
      </c>
      <c r="O746" s="24">
        <v>1</v>
      </c>
      <c r="P746" s="25">
        <v>1</v>
      </c>
      <c r="Q746" s="25">
        <v>1</v>
      </c>
      <c r="R746" s="24"/>
      <c r="S746" s="24"/>
      <c r="T746" s="24"/>
      <c r="U746" s="24"/>
      <c r="V746" s="24"/>
      <c r="W746" s="24"/>
      <c r="X746" s="24"/>
      <c r="Y746" s="24"/>
      <c r="Z746" s="24"/>
      <c r="AA746" s="24"/>
      <c r="AB746" s="24"/>
      <c r="AC746" s="24"/>
      <c r="AD746" s="24"/>
      <c r="AE746" s="24"/>
      <c r="AF746" s="24"/>
      <c r="AG746" s="24"/>
      <c r="AH746" s="24"/>
      <c r="AI746" s="24"/>
      <c r="AJ746" s="24"/>
      <c r="AK746" s="24"/>
      <c r="AL746" s="24"/>
      <c r="AM746" s="30"/>
    </row>
    <row r="747" spans="1:39" ht="89.25" x14ac:dyDescent="0.2">
      <c r="A747" s="24" t="s">
        <v>16</v>
      </c>
      <c r="B747" s="24" t="s">
        <v>3789</v>
      </c>
      <c r="C747" s="24" t="s">
        <v>1619</v>
      </c>
      <c r="D747" s="28"/>
      <c r="E747" s="24" t="s">
        <v>3136</v>
      </c>
      <c r="F747" s="24" t="s">
        <v>1247</v>
      </c>
      <c r="G747" s="24"/>
      <c r="H747" s="24"/>
      <c r="I747" s="25">
        <v>1</v>
      </c>
      <c r="J747" s="24"/>
      <c r="K747" s="24"/>
      <c r="L747" s="24"/>
      <c r="M747" s="24"/>
      <c r="N747" s="24"/>
      <c r="O747" s="24"/>
      <c r="P747" s="24"/>
      <c r="Q747" s="24"/>
      <c r="R747" s="24"/>
      <c r="S747" s="24"/>
      <c r="T747" s="24"/>
      <c r="U747" s="24" t="s">
        <v>1246</v>
      </c>
      <c r="V747" s="24"/>
      <c r="W747" s="24"/>
      <c r="X747" s="24"/>
      <c r="Y747" s="24"/>
      <c r="Z747" s="24"/>
      <c r="AA747" s="24"/>
      <c r="AB747" s="24"/>
      <c r="AC747" s="24"/>
      <c r="AD747" s="24"/>
      <c r="AE747" s="24"/>
      <c r="AF747" s="24"/>
      <c r="AG747" s="24">
        <v>1</v>
      </c>
      <c r="AH747" s="24"/>
      <c r="AI747" s="24"/>
      <c r="AJ747" s="24"/>
      <c r="AK747" s="24" t="s">
        <v>1220</v>
      </c>
      <c r="AL747" s="24"/>
      <c r="AM747" s="30"/>
    </row>
    <row r="748" spans="1:39" ht="25.5" x14ac:dyDescent="0.2">
      <c r="A748" s="24" t="s">
        <v>16</v>
      </c>
      <c r="B748" s="24"/>
      <c r="C748" s="24" t="s">
        <v>2394</v>
      </c>
      <c r="D748" s="28"/>
      <c r="E748" s="24" t="s">
        <v>800</v>
      </c>
      <c r="F748" s="24"/>
      <c r="G748" s="24"/>
      <c r="H748" s="24"/>
      <c r="I748" s="24"/>
      <c r="J748" s="24"/>
      <c r="K748" s="24"/>
      <c r="L748" s="24"/>
      <c r="M748" s="24"/>
      <c r="N748" s="24"/>
      <c r="O748" s="24">
        <v>1</v>
      </c>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30"/>
    </row>
    <row r="749" spans="1:39" ht="102" x14ac:dyDescent="0.2">
      <c r="A749" s="24" t="s">
        <v>16</v>
      </c>
      <c r="B749" s="24"/>
      <c r="C749" s="24" t="s">
        <v>1620</v>
      </c>
      <c r="D749" s="28"/>
      <c r="E749" s="24" t="s">
        <v>3136</v>
      </c>
      <c r="F749" s="24" t="s">
        <v>3466</v>
      </c>
      <c r="G749" s="24"/>
      <c r="H749" s="24"/>
      <c r="I749" s="24"/>
      <c r="J749" s="24"/>
      <c r="K749" s="24"/>
      <c r="L749" s="24">
        <v>1</v>
      </c>
      <c r="M749" s="24"/>
      <c r="N749" s="24"/>
      <c r="O749" s="24"/>
      <c r="P749" s="24"/>
      <c r="Q749" s="24"/>
      <c r="R749" s="24"/>
      <c r="S749" s="24"/>
      <c r="T749" s="24"/>
      <c r="U749" s="24" t="s">
        <v>1238</v>
      </c>
      <c r="V749" s="24">
        <v>1</v>
      </c>
      <c r="W749" s="24"/>
      <c r="X749" s="24"/>
      <c r="Y749" s="24"/>
      <c r="Z749" s="24"/>
      <c r="AA749" s="24"/>
      <c r="AB749" s="24"/>
      <c r="AC749" s="24"/>
      <c r="AD749" s="24"/>
      <c r="AE749" s="24"/>
      <c r="AF749" s="24"/>
      <c r="AG749" s="24">
        <v>1</v>
      </c>
      <c r="AH749" s="24"/>
      <c r="AI749" s="24"/>
      <c r="AJ749" s="24"/>
      <c r="AK749" s="24" t="s">
        <v>1218</v>
      </c>
      <c r="AL749" s="24" t="s">
        <v>3645</v>
      </c>
      <c r="AM749" s="30"/>
    </row>
    <row r="750" spans="1:39" ht="38.25" x14ac:dyDescent="0.2">
      <c r="A750" s="24" t="s">
        <v>16</v>
      </c>
      <c r="B750" s="24" t="s">
        <v>880</v>
      </c>
      <c r="C750" s="24" t="s">
        <v>267</v>
      </c>
      <c r="D750" s="28">
        <v>1</v>
      </c>
      <c r="E750" s="24" t="s">
        <v>3135</v>
      </c>
      <c r="F750" s="24"/>
      <c r="G750" s="24"/>
      <c r="H750" s="24"/>
      <c r="I750" s="24">
        <v>1</v>
      </c>
      <c r="J750" s="24"/>
      <c r="K750" s="24"/>
      <c r="L750" s="24"/>
      <c r="M750" s="24"/>
      <c r="N750" s="24"/>
      <c r="O750" s="24"/>
      <c r="P750" s="24"/>
      <c r="Q750" s="24"/>
      <c r="R750" s="24"/>
      <c r="S750" s="24"/>
      <c r="T750" s="24"/>
      <c r="U750" s="24" t="s">
        <v>1162</v>
      </c>
      <c r="V750" s="24"/>
      <c r="W750" s="24"/>
      <c r="X750" s="24"/>
      <c r="Y750" s="24"/>
      <c r="Z750" s="24"/>
      <c r="AA750" s="24"/>
      <c r="AB750" s="24"/>
      <c r="AC750" s="24"/>
      <c r="AD750" s="24"/>
      <c r="AE750" s="24"/>
      <c r="AF750" s="24"/>
      <c r="AG750" s="24">
        <v>1</v>
      </c>
      <c r="AH750" s="24"/>
      <c r="AI750" s="24"/>
      <c r="AJ750" s="24"/>
      <c r="AK750" s="24" t="s">
        <v>1206</v>
      </c>
      <c r="AL750" s="24"/>
      <c r="AM750" s="30"/>
    </row>
    <row r="751" spans="1:39" ht="25.5" x14ac:dyDescent="0.2">
      <c r="A751" s="24" t="s">
        <v>16</v>
      </c>
      <c r="B751" s="24" t="s">
        <v>839</v>
      </c>
      <c r="C751" s="24" t="s">
        <v>2078</v>
      </c>
      <c r="D751" s="28"/>
      <c r="E751" s="24" t="s">
        <v>797</v>
      </c>
      <c r="F751" s="24"/>
      <c r="G751" s="24">
        <v>1</v>
      </c>
      <c r="H751" s="24"/>
      <c r="I751" s="24">
        <v>1</v>
      </c>
      <c r="J751" s="24"/>
      <c r="K751" s="24"/>
      <c r="L751" s="25">
        <v>1</v>
      </c>
      <c r="M751" s="24"/>
      <c r="N751" s="25">
        <v>1</v>
      </c>
      <c r="O751" s="24">
        <v>1</v>
      </c>
      <c r="P751" s="24"/>
      <c r="Q751" s="24"/>
      <c r="R751" s="24">
        <v>1</v>
      </c>
      <c r="S751" s="24"/>
      <c r="T751" s="24"/>
      <c r="U751" s="24"/>
      <c r="V751" s="24"/>
      <c r="W751" s="24"/>
      <c r="X751" s="24"/>
      <c r="Y751" s="24"/>
      <c r="Z751" s="24"/>
      <c r="AA751" s="24"/>
      <c r="AB751" s="24"/>
      <c r="AC751" s="24"/>
      <c r="AD751" s="24"/>
      <c r="AE751" s="24"/>
      <c r="AF751" s="24"/>
      <c r="AG751" s="24"/>
      <c r="AH751" s="24"/>
      <c r="AI751" s="24"/>
      <c r="AJ751" s="24"/>
      <c r="AK751" s="24"/>
      <c r="AL751" s="24"/>
      <c r="AM751" s="30"/>
    </row>
    <row r="752" spans="1:39" ht="38.25" x14ac:dyDescent="0.2">
      <c r="A752" s="24" t="s">
        <v>16</v>
      </c>
      <c r="B752" s="24" t="s">
        <v>2416</v>
      </c>
      <c r="C752" s="24" t="s">
        <v>275</v>
      </c>
      <c r="D752" s="28">
        <v>1</v>
      </c>
      <c r="E752" s="24" t="s">
        <v>3138</v>
      </c>
      <c r="F752" s="24"/>
      <c r="G752" s="24">
        <v>1</v>
      </c>
      <c r="H752" s="24"/>
      <c r="I752" s="25">
        <v>1</v>
      </c>
      <c r="J752" s="24"/>
      <c r="K752" s="24">
        <v>1</v>
      </c>
      <c r="L752" s="24">
        <v>1</v>
      </c>
      <c r="M752" s="24"/>
      <c r="N752" s="24">
        <v>1</v>
      </c>
      <c r="O752" s="24">
        <v>1</v>
      </c>
      <c r="P752" s="24"/>
      <c r="Q752" s="24">
        <v>1</v>
      </c>
      <c r="R752" s="24">
        <v>1</v>
      </c>
      <c r="S752" s="24"/>
      <c r="T752" s="24"/>
      <c r="U752" s="24" t="s">
        <v>1136</v>
      </c>
      <c r="V752" s="24"/>
      <c r="W752" s="24"/>
      <c r="X752" s="24"/>
      <c r="Y752" s="24"/>
      <c r="Z752" s="24"/>
      <c r="AA752" s="24">
        <v>1</v>
      </c>
      <c r="AB752" s="24"/>
      <c r="AC752" s="24"/>
      <c r="AD752" s="24"/>
      <c r="AE752" s="24"/>
      <c r="AF752" s="24"/>
      <c r="AG752" s="24"/>
      <c r="AH752" s="24"/>
      <c r="AI752" s="24"/>
      <c r="AJ752" s="24"/>
      <c r="AK752" s="24" t="s">
        <v>1204</v>
      </c>
      <c r="AL752" s="24"/>
      <c r="AM752" s="30"/>
    </row>
    <row r="753" spans="1:39" ht="25.5" x14ac:dyDescent="0.2">
      <c r="A753" s="24" t="s">
        <v>16</v>
      </c>
      <c r="B753" s="24" t="s">
        <v>881</v>
      </c>
      <c r="C753" s="24" t="s">
        <v>278</v>
      </c>
      <c r="D753" s="28"/>
      <c r="E753" s="24" t="s">
        <v>797</v>
      </c>
      <c r="F753" s="24"/>
      <c r="G753" s="24">
        <v>1</v>
      </c>
      <c r="H753" s="24"/>
      <c r="I753" s="24">
        <v>1</v>
      </c>
      <c r="J753" s="24">
        <v>1</v>
      </c>
      <c r="K753" s="24">
        <v>1</v>
      </c>
      <c r="L753" s="24">
        <v>1</v>
      </c>
      <c r="M753" s="24">
        <v>1</v>
      </c>
      <c r="N753" s="24">
        <v>1</v>
      </c>
      <c r="O753" s="24">
        <v>1</v>
      </c>
      <c r="P753" s="24">
        <v>1</v>
      </c>
      <c r="Q753" s="24">
        <v>1</v>
      </c>
      <c r="R753" s="24">
        <v>1</v>
      </c>
      <c r="S753" s="24"/>
      <c r="T753" s="24"/>
      <c r="U753" s="24"/>
      <c r="V753" s="24"/>
      <c r="W753" s="24"/>
      <c r="X753" s="24"/>
      <c r="Y753" s="24"/>
      <c r="Z753" s="24"/>
      <c r="AA753" s="24"/>
      <c r="AB753" s="24"/>
      <c r="AC753" s="24"/>
      <c r="AD753" s="24"/>
      <c r="AE753" s="24"/>
      <c r="AF753" s="24"/>
      <c r="AG753" s="24"/>
      <c r="AH753" s="24"/>
      <c r="AI753" s="24"/>
      <c r="AJ753" s="24"/>
      <c r="AK753" s="24"/>
      <c r="AL753" s="24"/>
      <c r="AM753" s="30"/>
    </row>
    <row r="754" spans="1:39" x14ac:dyDescent="0.2">
      <c r="A754" s="24" t="s">
        <v>16</v>
      </c>
      <c r="B754" s="24" t="s">
        <v>693</v>
      </c>
      <c r="C754" s="24" t="s">
        <v>279</v>
      </c>
      <c r="D754" s="28"/>
      <c r="E754" s="24" t="s">
        <v>797</v>
      </c>
      <c r="F754" s="24"/>
      <c r="G754" s="24">
        <v>1</v>
      </c>
      <c r="H754" s="24"/>
      <c r="I754" s="24">
        <v>1</v>
      </c>
      <c r="J754" s="24">
        <v>1</v>
      </c>
      <c r="K754" s="24">
        <v>1</v>
      </c>
      <c r="L754" s="24">
        <v>1</v>
      </c>
      <c r="M754" s="24">
        <v>1</v>
      </c>
      <c r="N754" s="24">
        <v>1</v>
      </c>
      <c r="O754" s="24">
        <v>1</v>
      </c>
      <c r="P754" s="24">
        <v>1</v>
      </c>
      <c r="Q754" s="24">
        <v>1</v>
      </c>
      <c r="R754" s="24">
        <v>1</v>
      </c>
      <c r="S754" s="24"/>
      <c r="T754" s="24"/>
      <c r="U754" s="24"/>
      <c r="V754" s="24"/>
      <c r="W754" s="24"/>
      <c r="X754" s="24"/>
      <c r="Y754" s="24"/>
      <c r="Z754" s="24"/>
      <c r="AA754" s="24"/>
      <c r="AB754" s="24"/>
      <c r="AC754" s="24"/>
      <c r="AD754" s="24"/>
      <c r="AE754" s="24"/>
      <c r="AF754" s="24"/>
      <c r="AG754" s="24"/>
      <c r="AH754" s="24"/>
      <c r="AI754" s="24"/>
      <c r="AJ754" s="24"/>
      <c r="AK754" s="24"/>
      <c r="AL754" s="24"/>
      <c r="AM754" s="30"/>
    </row>
    <row r="755" spans="1:39" ht="76.5" x14ac:dyDescent="0.2">
      <c r="A755" s="24" t="s">
        <v>16</v>
      </c>
      <c r="B755" s="24" t="s">
        <v>1128</v>
      </c>
      <c r="C755" s="24" t="s">
        <v>1621</v>
      </c>
      <c r="D755" s="28"/>
      <c r="E755" s="24" t="s">
        <v>3136</v>
      </c>
      <c r="F755" s="24"/>
      <c r="G755" s="24">
        <v>1</v>
      </c>
      <c r="H755" s="24"/>
      <c r="I755" s="24"/>
      <c r="J755" s="24"/>
      <c r="K755" s="24"/>
      <c r="L755" s="24"/>
      <c r="M755" s="25">
        <v>1</v>
      </c>
      <c r="N755" s="24">
        <v>1</v>
      </c>
      <c r="O755" s="24"/>
      <c r="P755" s="24"/>
      <c r="Q755" s="25">
        <v>1</v>
      </c>
      <c r="R755" s="24">
        <v>1</v>
      </c>
      <c r="S755" s="24"/>
      <c r="T755" s="24"/>
      <c r="U755" s="24" t="s">
        <v>1130</v>
      </c>
      <c r="V755" s="24"/>
      <c r="W755" s="24"/>
      <c r="X755" s="24">
        <v>1</v>
      </c>
      <c r="Y755" s="24"/>
      <c r="Z755" s="24"/>
      <c r="AA755" s="24"/>
      <c r="AB755" s="24"/>
      <c r="AC755" s="24"/>
      <c r="AD755" s="24"/>
      <c r="AE755" s="24"/>
      <c r="AF755" s="24"/>
      <c r="AG755" s="24"/>
      <c r="AH755" s="24"/>
      <c r="AI755" s="24"/>
      <c r="AJ755" s="24"/>
      <c r="AK755" s="24" t="s">
        <v>1205</v>
      </c>
      <c r="AL755" s="24" t="s">
        <v>3646</v>
      </c>
      <c r="AM755" s="30"/>
    </row>
    <row r="756" spans="1:39" x14ac:dyDescent="0.2">
      <c r="A756" s="24" t="s">
        <v>16</v>
      </c>
      <c r="B756" s="24" t="s">
        <v>695</v>
      </c>
      <c r="C756" s="24" t="s">
        <v>293</v>
      </c>
      <c r="D756" s="28"/>
      <c r="E756" s="24" t="s">
        <v>797</v>
      </c>
      <c r="F756" s="24"/>
      <c r="G756" s="24">
        <v>1</v>
      </c>
      <c r="H756" s="25">
        <v>1</v>
      </c>
      <c r="I756" s="24">
        <v>1</v>
      </c>
      <c r="J756" s="24">
        <v>1</v>
      </c>
      <c r="K756" s="24">
        <v>1</v>
      </c>
      <c r="L756" s="24">
        <v>1</v>
      </c>
      <c r="M756" s="24">
        <v>1</v>
      </c>
      <c r="N756" s="24">
        <v>1</v>
      </c>
      <c r="O756" s="24">
        <v>1</v>
      </c>
      <c r="P756" s="24">
        <v>1</v>
      </c>
      <c r="Q756" s="24">
        <v>1</v>
      </c>
      <c r="R756" s="24">
        <v>1</v>
      </c>
      <c r="S756" s="24"/>
      <c r="T756" s="24"/>
      <c r="U756" s="24"/>
      <c r="V756" s="24"/>
      <c r="W756" s="24"/>
      <c r="X756" s="24"/>
      <c r="Y756" s="24"/>
      <c r="Z756" s="24"/>
      <c r="AA756" s="24"/>
      <c r="AB756" s="24"/>
      <c r="AC756" s="24"/>
      <c r="AD756" s="24"/>
      <c r="AE756" s="24"/>
      <c r="AF756" s="24"/>
      <c r="AG756" s="24"/>
      <c r="AH756" s="24"/>
      <c r="AI756" s="24"/>
      <c r="AJ756" s="24"/>
      <c r="AK756" s="24"/>
      <c r="AL756" s="24"/>
      <c r="AM756" s="30"/>
    </row>
    <row r="757" spans="1:39" x14ac:dyDescent="0.2">
      <c r="A757" s="24" t="s">
        <v>16</v>
      </c>
      <c r="B757" s="24" t="s">
        <v>696</v>
      </c>
      <c r="C757" s="24" t="s">
        <v>297</v>
      </c>
      <c r="D757" s="28"/>
      <c r="E757" s="24" t="s">
        <v>797</v>
      </c>
      <c r="F757" s="24"/>
      <c r="G757" s="24">
        <v>1</v>
      </c>
      <c r="H757" s="25">
        <v>1</v>
      </c>
      <c r="I757" s="24">
        <v>1</v>
      </c>
      <c r="J757" s="24">
        <v>1</v>
      </c>
      <c r="K757" s="24">
        <v>1</v>
      </c>
      <c r="L757" s="24">
        <v>1</v>
      </c>
      <c r="M757" s="24">
        <v>1</v>
      </c>
      <c r="N757" s="24">
        <v>1</v>
      </c>
      <c r="O757" s="24">
        <v>1</v>
      </c>
      <c r="P757" s="24">
        <v>1</v>
      </c>
      <c r="Q757" s="24">
        <v>1</v>
      </c>
      <c r="R757" s="24">
        <v>1</v>
      </c>
      <c r="S757" s="24"/>
      <c r="T757" s="24"/>
      <c r="U757" s="24"/>
      <c r="V757" s="24"/>
      <c r="W757" s="24"/>
      <c r="X757" s="24"/>
      <c r="Y757" s="24"/>
      <c r="Z757" s="24"/>
      <c r="AA757" s="24"/>
      <c r="AB757" s="24"/>
      <c r="AC757" s="24"/>
      <c r="AD757" s="24"/>
      <c r="AE757" s="24"/>
      <c r="AF757" s="24"/>
      <c r="AG757" s="24"/>
      <c r="AH757" s="24"/>
      <c r="AI757" s="24"/>
      <c r="AJ757" s="24"/>
      <c r="AK757" s="24"/>
      <c r="AL757" s="24"/>
      <c r="AM757" s="30"/>
    </row>
    <row r="758" spans="1:39" ht="25.5" x14ac:dyDescent="0.2">
      <c r="A758" s="24" t="s">
        <v>16</v>
      </c>
      <c r="B758" s="24" t="s">
        <v>1142</v>
      </c>
      <c r="C758" s="24" t="s">
        <v>1622</v>
      </c>
      <c r="D758" s="28"/>
      <c r="E758" s="24" t="s">
        <v>2037</v>
      </c>
      <c r="F758" s="24"/>
      <c r="G758" s="24">
        <v>1</v>
      </c>
      <c r="H758" s="24"/>
      <c r="I758" s="24">
        <v>1</v>
      </c>
      <c r="J758" s="24"/>
      <c r="K758" s="24">
        <v>1</v>
      </c>
      <c r="L758" s="24">
        <v>1</v>
      </c>
      <c r="M758" s="24"/>
      <c r="N758" s="24">
        <v>1</v>
      </c>
      <c r="O758" s="24">
        <v>1</v>
      </c>
      <c r="P758" s="24"/>
      <c r="Q758" s="24">
        <v>1</v>
      </c>
      <c r="R758" s="24">
        <v>1</v>
      </c>
      <c r="S758" s="24"/>
      <c r="T758" s="24"/>
      <c r="U758" s="24" t="s">
        <v>1141</v>
      </c>
      <c r="V758" s="24"/>
      <c r="W758" s="24"/>
      <c r="X758" s="24">
        <v>1</v>
      </c>
      <c r="Y758" s="24"/>
      <c r="Z758" s="24"/>
      <c r="AA758" s="24"/>
      <c r="AB758" s="24"/>
      <c r="AC758" s="24"/>
      <c r="AD758" s="24"/>
      <c r="AE758" s="24"/>
      <c r="AF758" s="24"/>
      <c r="AG758" s="24"/>
      <c r="AH758" s="24"/>
      <c r="AI758" s="24"/>
      <c r="AJ758" s="24"/>
      <c r="AK758" s="24" t="s">
        <v>1207</v>
      </c>
      <c r="AL758" s="24"/>
      <c r="AM758" s="30"/>
    </row>
    <row r="759" spans="1:39" ht="38.25" x14ac:dyDescent="0.2">
      <c r="A759" s="24" t="s">
        <v>16</v>
      </c>
      <c r="B759" s="24" t="s">
        <v>1147</v>
      </c>
      <c r="C759" s="24" t="s">
        <v>1623</v>
      </c>
      <c r="D759" s="28"/>
      <c r="E759" s="24" t="s">
        <v>3136</v>
      </c>
      <c r="F759" s="24"/>
      <c r="G759" s="24"/>
      <c r="H759" s="24"/>
      <c r="I759" s="24">
        <v>1</v>
      </c>
      <c r="J759" s="24">
        <v>1</v>
      </c>
      <c r="K759" s="24"/>
      <c r="L759" s="24"/>
      <c r="M759" s="24">
        <v>1</v>
      </c>
      <c r="N759" s="24">
        <v>1</v>
      </c>
      <c r="O759" s="24">
        <v>1</v>
      </c>
      <c r="P759" s="24">
        <v>1</v>
      </c>
      <c r="Q759" s="24"/>
      <c r="R759" s="24"/>
      <c r="S759" s="24"/>
      <c r="T759" s="24"/>
      <c r="U759" s="24" t="s">
        <v>1148</v>
      </c>
      <c r="V759" s="24"/>
      <c r="W759" s="24"/>
      <c r="X759" s="24"/>
      <c r="Y759" s="24"/>
      <c r="Z759" s="24"/>
      <c r="AA759" s="24"/>
      <c r="AB759" s="24"/>
      <c r="AC759" s="24"/>
      <c r="AD759" s="24"/>
      <c r="AE759" s="24"/>
      <c r="AF759" s="24"/>
      <c r="AG759" s="24">
        <v>1</v>
      </c>
      <c r="AH759" s="24"/>
      <c r="AI759" s="24"/>
      <c r="AJ759" s="24"/>
      <c r="AK759" s="24" t="s">
        <v>1206</v>
      </c>
      <c r="AL759" s="24"/>
      <c r="AM759" s="30"/>
    </row>
    <row r="760" spans="1:39" ht="165.75" x14ac:dyDescent="0.2">
      <c r="A760" s="24" t="s">
        <v>16</v>
      </c>
      <c r="B760" s="24" t="s">
        <v>3787</v>
      </c>
      <c r="C760" s="24" t="s">
        <v>1168</v>
      </c>
      <c r="D760" s="28">
        <v>1</v>
      </c>
      <c r="E760" s="24" t="s">
        <v>3136</v>
      </c>
      <c r="F760" s="24" t="s">
        <v>3467</v>
      </c>
      <c r="G760" s="24"/>
      <c r="H760" s="24"/>
      <c r="I760" s="24"/>
      <c r="J760" s="24"/>
      <c r="K760" s="24"/>
      <c r="L760" s="24"/>
      <c r="M760" s="24"/>
      <c r="N760" s="24"/>
      <c r="O760" s="24"/>
      <c r="P760" s="24">
        <v>1</v>
      </c>
      <c r="Q760" s="24"/>
      <c r="R760" s="24"/>
      <c r="S760" s="24"/>
      <c r="T760" s="24"/>
      <c r="U760" s="24" t="s">
        <v>1230</v>
      </c>
      <c r="V760" s="24"/>
      <c r="W760" s="24"/>
      <c r="X760" s="24"/>
      <c r="Y760" s="24"/>
      <c r="Z760" s="24"/>
      <c r="AA760" s="24"/>
      <c r="AB760" s="24"/>
      <c r="AC760" s="24"/>
      <c r="AD760" s="24"/>
      <c r="AE760" s="24"/>
      <c r="AF760" s="24"/>
      <c r="AG760" s="24">
        <v>1</v>
      </c>
      <c r="AH760" s="24"/>
      <c r="AI760" s="24"/>
      <c r="AJ760" s="24"/>
      <c r="AK760" s="24" t="s">
        <v>1214</v>
      </c>
      <c r="AL760" s="24" t="s">
        <v>3647</v>
      </c>
      <c r="AM760" s="30"/>
    </row>
    <row r="761" spans="1:39" ht="51" x14ac:dyDescent="0.2">
      <c r="A761" s="24" t="s">
        <v>16</v>
      </c>
      <c r="B761" s="24" t="s">
        <v>3778</v>
      </c>
      <c r="C761" s="24" t="s">
        <v>3881</v>
      </c>
      <c r="D761" s="28"/>
      <c r="E761" s="24" t="s">
        <v>3136</v>
      </c>
      <c r="F761" s="24" t="s">
        <v>1233</v>
      </c>
      <c r="G761" s="24"/>
      <c r="H761" s="24"/>
      <c r="I761" s="24"/>
      <c r="J761" s="24"/>
      <c r="K761" s="24"/>
      <c r="L761" s="24"/>
      <c r="M761" s="24"/>
      <c r="N761" s="24"/>
      <c r="O761" s="24"/>
      <c r="P761" s="24">
        <v>1</v>
      </c>
      <c r="Q761" s="24"/>
      <c r="R761" s="24"/>
      <c r="S761" s="24"/>
      <c r="T761" s="24"/>
      <c r="U761" s="24" t="s">
        <v>1234</v>
      </c>
      <c r="V761" s="24"/>
      <c r="W761" s="24"/>
      <c r="X761" s="24"/>
      <c r="Y761" s="24"/>
      <c r="Z761" s="24"/>
      <c r="AA761" s="24"/>
      <c r="AB761" s="24"/>
      <c r="AC761" s="24"/>
      <c r="AD761" s="24"/>
      <c r="AE761" s="24"/>
      <c r="AF761" s="24"/>
      <c r="AG761" s="24">
        <v>1</v>
      </c>
      <c r="AH761" s="24"/>
      <c r="AI761" s="24"/>
      <c r="AJ761" s="24"/>
      <c r="AK761" s="24" t="s">
        <v>1215</v>
      </c>
      <c r="AL761" s="24" t="s">
        <v>3648</v>
      </c>
      <c r="AM761" s="30"/>
    </row>
    <row r="762" spans="1:39" ht="25.5" x14ac:dyDescent="0.2">
      <c r="A762" s="24" t="s">
        <v>16</v>
      </c>
      <c r="B762" s="24" t="s">
        <v>1159</v>
      </c>
      <c r="C762" s="24" t="s">
        <v>1624</v>
      </c>
      <c r="D762" s="28"/>
      <c r="E762" s="24" t="s">
        <v>1182</v>
      </c>
      <c r="F762" s="24"/>
      <c r="G762" s="24">
        <v>1</v>
      </c>
      <c r="H762" s="24"/>
      <c r="I762" s="24">
        <v>1</v>
      </c>
      <c r="J762" s="24"/>
      <c r="K762" s="24">
        <v>1</v>
      </c>
      <c r="L762" s="24">
        <v>1</v>
      </c>
      <c r="M762" s="24"/>
      <c r="N762" s="24">
        <v>1</v>
      </c>
      <c r="O762" s="24">
        <v>1</v>
      </c>
      <c r="P762" s="24"/>
      <c r="Q762" s="24">
        <v>1</v>
      </c>
      <c r="R762" s="24">
        <v>1</v>
      </c>
      <c r="S762" s="24"/>
      <c r="T762" s="24"/>
      <c r="U762" s="24" t="s">
        <v>1160</v>
      </c>
      <c r="V762" s="24"/>
      <c r="W762" s="24"/>
      <c r="X762" s="24"/>
      <c r="Y762" s="24"/>
      <c r="Z762" s="24">
        <v>1</v>
      </c>
      <c r="AA762" s="24">
        <v>1</v>
      </c>
      <c r="AB762" s="24"/>
      <c r="AC762" s="24"/>
      <c r="AD762" s="24"/>
      <c r="AE762" s="24"/>
      <c r="AF762" s="24"/>
      <c r="AG762" s="24"/>
      <c r="AH762" s="24"/>
      <c r="AI762" s="24"/>
      <c r="AJ762" s="24"/>
      <c r="AK762" s="24" t="s">
        <v>1224</v>
      </c>
      <c r="AL762" s="24"/>
      <c r="AM762" s="30"/>
    </row>
    <row r="763" spans="1:39" ht="25.5" x14ac:dyDescent="0.2">
      <c r="A763" s="24" t="s">
        <v>16</v>
      </c>
      <c r="B763" s="24" t="s">
        <v>1140</v>
      </c>
      <c r="C763" s="24" t="s">
        <v>3882</v>
      </c>
      <c r="D763" s="28"/>
      <c r="E763" s="24" t="s">
        <v>2037</v>
      </c>
      <c r="F763" s="24"/>
      <c r="G763" s="24">
        <v>1</v>
      </c>
      <c r="H763" s="24"/>
      <c r="I763" s="24">
        <v>1</v>
      </c>
      <c r="J763" s="25">
        <v>1</v>
      </c>
      <c r="K763" s="24">
        <v>1</v>
      </c>
      <c r="L763" s="24">
        <v>1</v>
      </c>
      <c r="M763" s="24">
        <v>1</v>
      </c>
      <c r="N763" s="24">
        <v>1</v>
      </c>
      <c r="O763" s="24">
        <v>1</v>
      </c>
      <c r="P763" s="24"/>
      <c r="Q763" s="24">
        <v>1</v>
      </c>
      <c r="R763" s="24">
        <v>1</v>
      </c>
      <c r="S763" s="24"/>
      <c r="T763" s="24"/>
      <c r="U763" s="24" t="s">
        <v>1141</v>
      </c>
      <c r="V763" s="24"/>
      <c r="W763" s="24"/>
      <c r="X763" s="24">
        <v>1</v>
      </c>
      <c r="Y763" s="24"/>
      <c r="Z763" s="24"/>
      <c r="AA763" s="24"/>
      <c r="AB763" s="24"/>
      <c r="AC763" s="24"/>
      <c r="AD763" s="24"/>
      <c r="AE763" s="24"/>
      <c r="AF763" s="24"/>
      <c r="AG763" s="24"/>
      <c r="AH763" s="24"/>
      <c r="AI763" s="24"/>
      <c r="AJ763" s="24"/>
      <c r="AK763" s="24" t="s">
        <v>1219</v>
      </c>
      <c r="AL763" s="24"/>
      <c r="AM763" s="30"/>
    </row>
    <row r="764" spans="1:39" ht="25.5" x14ac:dyDescent="0.2">
      <c r="A764" s="24" t="s">
        <v>16</v>
      </c>
      <c r="B764" s="24" t="s">
        <v>1164</v>
      </c>
      <c r="C764" s="24" t="s">
        <v>1625</v>
      </c>
      <c r="D764" s="28">
        <v>1</v>
      </c>
      <c r="E764" s="24" t="s">
        <v>2037</v>
      </c>
      <c r="F764" s="24" t="s">
        <v>1259</v>
      </c>
      <c r="G764" s="24"/>
      <c r="H764" s="25">
        <v>1</v>
      </c>
      <c r="I764" s="24">
        <v>1</v>
      </c>
      <c r="J764" s="24"/>
      <c r="K764" s="24">
        <v>1</v>
      </c>
      <c r="L764" s="24">
        <v>1</v>
      </c>
      <c r="M764" s="24"/>
      <c r="N764" s="24">
        <v>1</v>
      </c>
      <c r="O764" s="24">
        <v>1</v>
      </c>
      <c r="P764" s="24">
        <v>1</v>
      </c>
      <c r="Q764" s="24">
        <v>1</v>
      </c>
      <c r="R764" s="24">
        <v>1</v>
      </c>
      <c r="S764" s="24"/>
      <c r="T764" s="24"/>
      <c r="U764" s="24" t="s">
        <v>1260</v>
      </c>
      <c r="V764" s="24"/>
      <c r="W764" s="24"/>
      <c r="X764" s="24"/>
      <c r="Y764" s="24"/>
      <c r="Z764" s="24"/>
      <c r="AA764" s="24"/>
      <c r="AB764" s="24"/>
      <c r="AC764" s="24"/>
      <c r="AD764" s="24"/>
      <c r="AE764" s="24"/>
      <c r="AF764" s="24"/>
      <c r="AG764" s="24">
        <v>1</v>
      </c>
      <c r="AH764" s="24"/>
      <c r="AI764" s="24"/>
      <c r="AJ764" s="24"/>
      <c r="AK764" s="24" t="s">
        <v>1206</v>
      </c>
      <c r="AL764" s="24"/>
      <c r="AM764" s="30"/>
    </row>
    <row r="765" spans="1:39" ht="25.5" x14ac:dyDescent="0.2">
      <c r="A765" s="24" t="s">
        <v>16</v>
      </c>
      <c r="B765" s="24" t="s">
        <v>1156</v>
      </c>
      <c r="C765" s="24" t="s">
        <v>1626</v>
      </c>
      <c r="D765" s="28">
        <v>1</v>
      </c>
      <c r="E765" s="24" t="s">
        <v>3136</v>
      </c>
      <c r="F765" s="24" t="s">
        <v>1254</v>
      </c>
      <c r="G765" s="24"/>
      <c r="H765" s="24"/>
      <c r="I765" s="24"/>
      <c r="J765" s="24"/>
      <c r="K765" s="24"/>
      <c r="L765" s="24"/>
      <c r="M765" s="24"/>
      <c r="N765" s="24">
        <v>1</v>
      </c>
      <c r="O765" s="24"/>
      <c r="P765" s="24">
        <v>1</v>
      </c>
      <c r="Q765" s="24"/>
      <c r="R765" s="24"/>
      <c r="S765" s="24"/>
      <c r="T765" s="24"/>
      <c r="U765" s="24" t="s">
        <v>1253</v>
      </c>
      <c r="V765" s="24"/>
      <c r="W765" s="24"/>
      <c r="X765" s="24"/>
      <c r="Y765" s="24"/>
      <c r="Z765" s="24"/>
      <c r="AA765" s="24"/>
      <c r="AB765" s="24"/>
      <c r="AC765" s="24"/>
      <c r="AD765" s="24"/>
      <c r="AE765" s="24"/>
      <c r="AF765" s="24"/>
      <c r="AG765" s="24">
        <v>1</v>
      </c>
      <c r="AH765" s="24"/>
      <c r="AI765" s="24"/>
      <c r="AJ765" s="24"/>
      <c r="AK765" s="24" t="s">
        <v>1206</v>
      </c>
      <c r="AL765" s="24"/>
      <c r="AM765" s="30"/>
    </row>
    <row r="766" spans="1:39" ht="102" x14ac:dyDescent="0.2">
      <c r="A766" s="24" t="s">
        <v>16</v>
      </c>
      <c r="B766" s="24"/>
      <c r="C766" s="24" t="s">
        <v>1169</v>
      </c>
      <c r="D766" s="28"/>
      <c r="E766" s="24" t="s">
        <v>3136</v>
      </c>
      <c r="F766" s="24" t="s">
        <v>1237</v>
      </c>
      <c r="G766" s="24"/>
      <c r="H766" s="24"/>
      <c r="I766" s="24">
        <v>1</v>
      </c>
      <c r="J766" s="24"/>
      <c r="K766" s="24"/>
      <c r="L766" s="24"/>
      <c r="M766" s="24"/>
      <c r="N766" s="24"/>
      <c r="O766" s="24">
        <v>1</v>
      </c>
      <c r="P766" s="24"/>
      <c r="Q766" s="24"/>
      <c r="R766" s="24"/>
      <c r="S766" s="24"/>
      <c r="T766" s="24"/>
      <c r="U766" s="24" t="s">
        <v>1236</v>
      </c>
      <c r="V766" s="24"/>
      <c r="W766" s="24"/>
      <c r="X766" s="24"/>
      <c r="Y766" s="24"/>
      <c r="Z766" s="24"/>
      <c r="AA766" s="24"/>
      <c r="AB766" s="24"/>
      <c r="AC766" s="24"/>
      <c r="AD766" s="24"/>
      <c r="AE766" s="24"/>
      <c r="AF766" s="24"/>
      <c r="AG766" s="24">
        <v>1</v>
      </c>
      <c r="AH766" s="24"/>
      <c r="AI766" s="24"/>
      <c r="AJ766" s="24"/>
      <c r="AK766" s="24" t="s">
        <v>1220</v>
      </c>
      <c r="AL766" s="24"/>
      <c r="AM766" s="30"/>
    </row>
    <row r="767" spans="1:39" x14ac:dyDescent="0.2">
      <c r="A767" s="24" t="s">
        <v>16</v>
      </c>
      <c r="B767" s="24" t="s">
        <v>722</v>
      </c>
      <c r="C767" s="24" t="s">
        <v>2079</v>
      </c>
      <c r="D767" s="28"/>
      <c r="E767" s="24" t="s">
        <v>797</v>
      </c>
      <c r="F767" s="24"/>
      <c r="G767" s="24">
        <v>1</v>
      </c>
      <c r="H767" s="25">
        <v>1</v>
      </c>
      <c r="I767" s="24">
        <v>1</v>
      </c>
      <c r="J767" s="24">
        <v>1</v>
      </c>
      <c r="K767" s="24">
        <v>1</v>
      </c>
      <c r="L767" s="24">
        <v>1</v>
      </c>
      <c r="M767" s="24">
        <v>1</v>
      </c>
      <c r="N767" s="24">
        <v>1</v>
      </c>
      <c r="O767" s="24">
        <v>1</v>
      </c>
      <c r="P767" s="24">
        <v>1</v>
      </c>
      <c r="Q767" s="24">
        <v>1</v>
      </c>
      <c r="R767" s="24">
        <v>1</v>
      </c>
      <c r="S767" s="24"/>
      <c r="T767" s="24"/>
      <c r="U767" s="24"/>
      <c r="V767" s="24"/>
      <c r="W767" s="24"/>
      <c r="X767" s="24"/>
      <c r="Y767" s="24"/>
      <c r="Z767" s="24"/>
      <c r="AA767" s="24"/>
      <c r="AB767" s="24"/>
      <c r="AC767" s="24"/>
      <c r="AD767" s="24"/>
      <c r="AE767" s="24"/>
      <c r="AF767" s="24"/>
      <c r="AG767" s="24"/>
      <c r="AH767" s="24"/>
      <c r="AI767" s="24"/>
      <c r="AJ767" s="24"/>
      <c r="AK767" s="24"/>
      <c r="AL767" s="24"/>
      <c r="AM767" s="30"/>
    </row>
    <row r="768" spans="1:39" ht="25.5" x14ac:dyDescent="0.2">
      <c r="A768" s="24" t="s">
        <v>16</v>
      </c>
      <c r="B768" s="24" t="s">
        <v>713</v>
      </c>
      <c r="C768" s="24" t="s">
        <v>356</v>
      </c>
      <c r="D768" s="28"/>
      <c r="E768" s="24" t="s">
        <v>797</v>
      </c>
      <c r="F768" s="24"/>
      <c r="G768" s="24">
        <v>1</v>
      </c>
      <c r="H768" s="24"/>
      <c r="I768" s="24">
        <v>1</v>
      </c>
      <c r="J768" s="24">
        <v>1</v>
      </c>
      <c r="K768" s="24">
        <v>1</v>
      </c>
      <c r="L768" s="24">
        <v>1</v>
      </c>
      <c r="M768" s="24">
        <v>1</v>
      </c>
      <c r="N768" s="24">
        <v>1</v>
      </c>
      <c r="O768" s="24">
        <v>1</v>
      </c>
      <c r="P768" s="25">
        <v>1</v>
      </c>
      <c r="Q768" s="24">
        <v>1</v>
      </c>
      <c r="R768" s="24">
        <v>1</v>
      </c>
      <c r="S768" s="24"/>
      <c r="T768" s="24"/>
      <c r="U768" s="24"/>
      <c r="V768" s="24"/>
      <c r="W768" s="24"/>
      <c r="X768" s="24"/>
      <c r="Y768" s="24"/>
      <c r="Z768" s="24"/>
      <c r="AA768" s="24"/>
      <c r="AB768" s="24"/>
      <c r="AC768" s="24"/>
      <c r="AD768" s="24"/>
      <c r="AE768" s="24"/>
      <c r="AF768" s="24"/>
      <c r="AG768" s="24"/>
      <c r="AH768" s="24"/>
      <c r="AI768" s="24"/>
      <c r="AJ768" s="24"/>
      <c r="AK768" s="24"/>
      <c r="AL768" s="24"/>
      <c r="AM768" s="30"/>
    </row>
    <row r="769" spans="1:39" ht="89.25" x14ac:dyDescent="0.2">
      <c r="A769" s="24" t="s">
        <v>16</v>
      </c>
      <c r="B769" s="24" t="s">
        <v>1152</v>
      </c>
      <c r="C769" s="24" t="s">
        <v>1627</v>
      </c>
      <c r="D769" s="28">
        <v>1</v>
      </c>
      <c r="E769" s="24" t="s">
        <v>3136</v>
      </c>
      <c r="F769" s="24" t="s">
        <v>1250</v>
      </c>
      <c r="G769" s="24"/>
      <c r="H769" s="25">
        <v>1</v>
      </c>
      <c r="I769" s="24"/>
      <c r="J769" s="24"/>
      <c r="K769" s="24"/>
      <c r="L769" s="24">
        <v>1</v>
      </c>
      <c r="M769" s="25">
        <v>1</v>
      </c>
      <c r="N769" s="24"/>
      <c r="O769" s="25">
        <v>1</v>
      </c>
      <c r="P769" s="24"/>
      <c r="Q769" s="24">
        <v>1</v>
      </c>
      <c r="R769" s="24"/>
      <c r="S769" s="24"/>
      <c r="T769" s="24"/>
      <c r="U769" s="24" t="s">
        <v>1249</v>
      </c>
      <c r="V769" s="24"/>
      <c r="W769" s="24"/>
      <c r="X769" s="24"/>
      <c r="Y769" s="24"/>
      <c r="Z769" s="24"/>
      <c r="AA769" s="24"/>
      <c r="AB769" s="24"/>
      <c r="AC769" s="24"/>
      <c r="AD769" s="24"/>
      <c r="AE769" s="24"/>
      <c r="AF769" s="24"/>
      <c r="AG769" s="24">
        <v>1</v>
      </c>
      <c r="AH769" s="24"/>
      <c r="AI769" s="24"/>
      <c r="AJ769" s="24"/>
      <c r="AK769" s="24" t="s">
        <v>1206</v>
      </c>
      <c r="AL769" s="24" t="s">
        <v>3649</v>
      </c>
      <c r="AM769" s="30"/>
    </row>
    <row r="770" spans="1:39" x14ac:dyDescent="0.2">
      <c r="A770" s="24" t="s">
        <v>16</v>
      </c>
      <c r="B770" s="24" t="s">
        <v>900</v>
      </c>
      <c r="C770" s="24" t="s">
        <v>358</v>
      </c>
      <c r="D770" s="28" t="s">
        <v>1722</v>
      </c>
      <c r="E770" s="24" t="s">
        <v>797</v>
      </c>
      <c r="F770" s="24"/>
      <c r="G770" s="25">
        <v>1</v>
      </c>
      <c r="H770" s="24"/>
      <c r="I770" s="25">
        <v>1</v>
      </c>
      <c r="J770" s="24"/>
      <c r="K770" s="25">
        <v>1</v>
      </c>
      <c r="L770" s="25">
        <v>1</v>
      </c>
      <c r="M770" s="24"/>
      <c r="N770" s="25">
        <v>1</v>
      </c>
      <c r="O770" s="24"/>
      <c r="P770" s="25">
        <v>1</v>
      </c>
      <c r="Q770" s="24"/>
      <c r="R770" s="25">
        <v>1</v>
      </c>
      <c r="S770" s="24"/>
      <c r="T770" s="24"/>
      <c r="U770" s="24"/>
      <c r="V770" s="24"/>
      <c r="W770" s="24"/>
      <c r="X770" s="24"/>
      <c r="Y770" s="24"/>
      <c r="Z770" s="24"/>
      <c r="AA770" s="24"/>
      <c r="AB770" s="24"/>
      <c r="AC770" s="24"/>
      <c r="AD770" s="24"/>
      <c r="AE770" s="24"/>
      <c r="AF770" s="24"/>
      <c r="AG770" s="24"/>
      <c r="AH770" s="24"/>
      <c r="AI770" s="24"/>
      <c r="AJ770" s="24"/>
      <c r="AK770" s="24"/>
      <c r="AL770" s="24"/>
      <c r="AM770" s="30"/>
    </row>
    <row r="771" spans="1:39" ht="38.25" x14ac:dyDescent="0.2">
      <c r="A771" s="24" t="s">
        <v>16</v>
      </c>
      <c r="B771" s="24" t="s">
        <v>1131</v>
      </c>
      <c r="C771" s="24" t="s">
        <v>1628</v>
      </c>
      <c r="D771" s="28"/>
      <c r="E771" s="24" t="s">
        <v>2037</v>
      </c>
      <c r="F771" s="24"/>
      <c r="G771" s="24"/>
      <c r="H771" s="24"/>
      <c r="I771" s="24">
        <v>1</v>
      </c>
      <c r="J771" s="24"/>
      <c r="K771" s="24"/>
      <c r="L771" s="24"/>
      <c r="M771" s="24"/>
      <c r="N771" s="24"/>
      <c r="O771" s="24"/>
      <c r="P771" s="24"/>
      <c r="Q771" s="24"/>
      <c r="R771" s="24"/>
      <c r="S771" s="24"/>
      <c r="T771" s="24"/>
      <c r="U771" s="24" t="s">
        <v>1133</v>
      </c>
      <c r="V771" s="24"/>
      <c r="W771" s="24"/>
      <c r="X771" s="24"/>
      <c r="Y771" s="24"/>
      <c r="Z771" s="24"/>
      <c r="AA771" s="24"/>
      <c r="AB771" s="24"/>
      <c r="AC771" s="24"/>
      <c r="AD771" s="24"/>
      <c r="AE771" s="24"/>
      <c r="AF771" s="24"/>
      <c r="AG771" s="24">
        <v>1</v>
      </c>
      <c r="AH771" s="24"/>
      <c r="AI771" s="24"/>
      <c r="AJ771" s="24"/>
      <c r="AK771" s="24" t="s">
        <v>1226</v>
      </c>
      <c r="AL771" s="24"/>
      <c r="AM771" s="30"/>
    </row>
    <row r="772" spans="1:39" ht="25.5" x14ac:dyDescent="0.2">
      <c r="A772" s="24" t="s">
        <v>16</v>
      </c>
      <c r="B772" s="24" t="s">
        <v>714</v>
      </c>
      <c r="C772" s="24" t="s">
        <v>359</v>
      </c>
      <c r="D772" s="28"/>
      <c r="E772" s="24" t="s">
        <v>797</v>
      </c>
      <c r="F772" s="24"/>
      <c r="G772" s="24">
        <v>1</v>
      </c>
      <c r="H772" s="25">
        <v>1</v>
      </c>
      <c r="I772" s="24">
        <v>1</v>
      </c>
      <c r="J772" s="24">
        <v>1</v>
      </c>
      <c r="K772" s="24">
        <v>1</v>
      </c>
      <c r="L772" s="24">
        <v>1</v>
      </c>
      <c r="M772" s="24">
        <v>1</v>
      </c>
      <c r="N772" s="24">
        <v>1</v>
      </c>
      <c r="O772" s="24">
        <v>1</v>
      </c>
      <c r="P772" s="24">
        <v>1</v>
      </c>
      <c r="Q772" s="24">
        <v>1</v>
      </c>
      <c r="R772" s="24">
        <v>1</v>
      </c>
      <c r="S772" s="24"/>
      <c r="T772" s="24"/>
      <c r="U772" s="24"/>
      <c r="V772" s="24"/>
      <c r="W772" s="24"/>
      <c r="X772" s="24"/>
      <c r="Y772" s="24"/>
      <c r="Z772" s="24"/>
      <c r="AA772" s="24"/>
      <c r="AB772" s="24"/>
      <c r="AC772" s="24"/>
      <c r="AD772" s="24"/>
      <c r="AE772" s="24"/>
      <c r="AF772" s="24"/>
      <c r="AG772" s="24"/>
      <c r="AH772" s="24"/>
      <c r="AI772" s="24"/>
      <c r="AJ772" s="24"/>
      <c r="AK772" s="24"/>
      <c r="AL772" s="24"/>
      <c r="AM772" s="30"/>
    </row>
    <row r="773" spans="1:39" x14ac:dyDescent="0.2">
      <c r="A773" s="24" t="s">
        <v>16</v>
      </c>
      <c r="B773" s="24" t="s">
        <v>3779</v>
      </c>
      <c r="C773" s="24" t="s">
        <v>2395</v>
      </c>
      <c r="D773" s="28"/>
      <c r="E773" s="24" t="s">
        <v>800</v>
      </c>
      <c r="F773" s="24"/>
      <c r="G773" s="25">
        <v>1</v>
      </c>
      <c r="H773" s="24"/>
      <c r="I773" s="24">
        <v>1</v>
      </c>
      <c r="J773" s="24"/>
      <c r="K773" s="24">
        <v>1</v>
      </c>
      <c r="L773" s="24">
        <v>1</v>
      </c>
      <c r="M773" s="24">
        <v>1</v>
      </c>
      <c r="N773" s="24">
        <v>1</v>
      </c>
      <c r="O773" s="24">
        <v>1</v>
      </c>
      <c r="P773" s="24">
        <v>1</v>
      </c>
      <c r="Q773" s="24">
        <v>1</v>
      </c>
      <c r="R773" s="24">
        <v>1</v>
      </c>
      <c r="S773" s="24"/>
      <c r="T773" s="24"/>
      <c r="U773" s="24"/>
      <c r="V773" s="24"/>
      <c r="W773" s="24"/>
      <c r="X773" s="24"/>
      <c r="Y773" s="24"/>
      <c r="Z773" s="24"/>
      <c r="AA773" s="24"/>
      <c r="AB773" s="24"/>
      <c r="AC773" s="24"/>
      <c r="AD773" s="24"/>
      <c r="AE773" s="24"/>
      <c r="AF773" s="24"/>
      <c r="AG773" s="24"/>
      <c r="AH773" s="24"/>
      <c r="AI773" s="24"/>
      <c r="AJ773" s="24"/>
      <c r="AK773" s="24"/>
      <c r="AL773" s="24"/>
      <c r="AM773" s="30"/>
    </row>
    <row r="774" spans="1:39" ht="25.5" x14ac:dyDescent="0.2">
      <c r="A774" s="24" t="s">
        <v>16</v>
      </c>
      <c r="B774" s="24" t="s">
        <v>717</v>
      </c>
      <c r="C774" s="24" t="s">
        <v>365</v>
      </c>
      <c r="D774" s="28"/>
      <c r="E774" s="24" t="s">
        <v>797</v>
      </c>
      <c r="F774" s="24"/>
      <c r="G774" s="24">
        <v>1</v>
      </c>
      <c r="H774" s="25">
        <v>1</v>
      </c>
      <c r="I774" s="24">
        <v>1</v>
      </c>
      <c r="J774" s="24">
        <v>1</v>
      </c>
      <c r="K774" s="24">
        <v>1</v>
      </c>
      <c r="L774" s="24">
        <v>1</v>
      </c>
      <c r="M774" s="24">
        <v>1</v>
      </c>
      <c r="N774" s="24">
        <v>1</v>
      </c>
      <c r="O774" s="24">
        <v>1</v>
      </c>
      <c r="P774" s="24">
        <v>1</v>
      </c>
      <c r="Q774" s="24">
        <v>1</v>
      </c>
      <c r="R774" s="24">
        <v>1</v>
      </c>
      <c r="S774" s="24"/>
      <c r="T774" s="24"/>
      <c r="U774" s="24"/>
      <c r="V774" s="24"/>
      <c r="W774" s="24"/>
      <c r="X774" s="24"/>
      <c r="Y774" s="24"/>
      <c r="Z774" s="24"/>
      <c r="AA774" s="24"/>
      <c r="AB774" s="24"/>
      <c r="AC774" s="24"/>
      <c r="AD774" s="24"/>
      <c r="AE774" s="24"/>
      <c r="AF774" s="24"/>
      <c r="AG774" s="24"/>
      <c r="AH774" s="24"/>
      <c r="AI774" s="24"/>
      <c r="AJ774" s="24"/>
      <c r="AK774" s="24"/>
      <c r="AL774" s="24"/>
      <c r="AM774" s="30"/>
    </row>
    <row r="775" spans="1:39" ht="25.5" x14ac:dyDescent="0.2">
      <c r="A775" s="24" t="s">
        <v>16</v>
      </c>
      <c r="B775" s="24" t="s">
        <v>905</v>
      </c>
      <c r="C775" s="24" t="s">
        <v>368</v>
      </c>
      <c r="D775" s="28"/>
      <c r="E775" s="24" t="s">
        <v>797</v>
      </c>
      <c r="F775" s="24"/>
      <c r="G775" s="24">
        <v>1</v>
      </c>
      <c r="H775" s="24"/>
      <c r="I775" s="24">
        <v>1</v>
      </c>
      <c r="J775" s="24"/>
      <c r="K775" s="24"/>
      <c r="L775" s="24">
        <v>1</v>
      </c>
      <c r="M775" s="24">
        <v>1</v>
      </c>
      <c r="N775" s="24">
        <v>1</v>
      </c>
      <c r="O775" s="24">
        <v>1</v>
      </c>
      <c r="P775" s="24">
        <v>1</v>
      </c>
      <c r="Q775" s="24">
        <v>1</v>
      </c>
      <c r="R775" s="24">
        <v>1</v>
      </c>
      <c r="S775" s="24"/>
      <c r="T775" s="24"/>
      <c r="U775" s="24"/>
      <c r="V775" s="24"/>
      <c r="W775" s="24"/>
      <c r="X775" s="24"/>
      <c r="Y775" s="24"/>
      <c r="Z775" s="24"/>
      <c r="AA775" s="24"/>
      <c r="AB775" s="24"/>
      <c r="AC775" s="24"/>
      <c r="AD775" s="24"/>
      <c r="AE775" s="24"/>
      <c r="AF775" s="24"/>
      <c r="AG775" s="24"/>
      <c r="AH775" s="24"/>
      <c r="AI775" s="24"/>
      <c r="AJ775" s="24"/>
      <c r="AK775" s="24"/>
      <c r="AL775" s="24"/>
      <c r="AM775" s="30"/>
    </row>
    <row r="776" spans="1:39" ht="38.25" x14ac:dyDescent="0.2">
      <c r="A776" s="24" t="s">
        <v>16</v>
      </c>
      <c r="B776" s="24" t="s">
        <v>1153</v>
      </c>
      <c r="C776" s="24" t="s">
        <v>1629</v>
      </c>
      <c r="D776" s="28"/>
      <c r="E776" s="24" t="s">
        <v>3136</v>
      </c>
      <c r="F776" s="24"/>
      <c r="G776" s="24"/>
      <c r="H776" s="24"/>
      <c r="I776" s="24"/>
      <c r="J776" s="24"/>
      <c r="K776" s="24"/>
      <c r="L776" s="24">
        <v>1</v>
      </c>
      <c r="M776" s="24"/>
      <c r="N776" s="24"/>
      <c r="O776" s="24"/>
      <c r="P776" s="24"/>
      <c r="Q776" s="24">
        <v>1</v>
      </c>
      <c r="R776" s="24"/>
      <c r="S776" s="24"/>
      <c r="T776" s="24"/>
      <c r="U776" s="24" t="s">
        <v>1154</v>
      </c>
      <c r="V776" s="24"/>
      <c r="W776" s="24"/>
      <c r="X776" s="24">
        <v>1</v>
      </c>
      <c r="Y776" s="24"/>
      <c r="Z776" s="24"/>
      <c r="AA776" s="24"/>
      <c r="AB776" s="24"/>
      <c r="AC776" s="24"/>
      <c r="AD776" s="24"/>
      <c r="AE776" s="24"/>
      <c r="AF776" s="24"/>
      <c r="AG776" s="24"/>
      <c r="AH776" s="24"/>
      <c r="AI776" s="24"/>
      <c r="AJ776" s="24"/>
      <c r="AK776" s="24" t="s">
        <v>1205</v>
      </c>
      <c r="AL776" s="24"/>
      <c r="AM776" s="30"/>
    </row>
    <row r="777" spans="1:39" ht="51" x14ac:dyDescent="0.2">
      <c r="A777" s="24" t="s">
        <v>16</v>
      </c>
      <c r="B777" s="24"/>
      <c r="C777" s="24" t="s">
        <v>1172</v>
      </c>
      <c r="D777" s="28"/>
      <c r="E777" s="24" t="s">
        <v>3136</v>
      </c>
      <c r="F777" s="24" t="s">
        <v>3271</v>
      </c>
      <c r="G777" s="24"/>
      <c r="H777" s="24"/>
      <c r="I777" s="24"/>
      <c r="J777" s="24"/>
      <c r="K777" s="24"/>
      <c r="L777" s="24">
        <v>1</v>
      </c>
      <c r="M777" s="24"/>
      <c r="N777" s="24"/>
      <c r="O777" s="24"/>
      <c r="P777" s="24"/>
      <c r="Q777" s="24"/>
      <c r="R777" s="24"/>
      <c r="S777" s="24"/>
      <c r="T777" s="24"/>
      <c r="U777" s="24" t="s">
        <v>1238</v>
      </c>
      <c r="V777" s="24">
        <v>1</v>
      </c>
      <c r="W777" s="24"/>
      <c r="X777" s="24"/>
      <c r="Y777" s="24"/>
      <c r="Z777" s="24"/>
      <c r="AA777" s="24"/>
      <c r="AB777" s="24"/>
      <c r="AC777" s="24"/>
      <c r="AD777" s="24"/>
      <c r="AE777" s="24"/>
      <c r="AF777" s="24"/>
      <c r="AG777" s="24">
        <v>1</v>
      </c>
      <c r="AH777" s="24"/>
      <c r="AI777" s="24"/>
      <c r="AJ777" s="24"/>
      <c r="AK777" s="24" t="s">
        <v>1218</v>
      </c>
      <c r="AL777" s="24"/>
      <c r="AM777" s="30"/>
    </row>
    <row r="778" spans="1:39" ht="102" x14ac:dyDescent="0.2">
      <c r="A778" s="24" t="s">
        <v>16</v>
      </c>
      <c r="B778" s="24" t="s">
        <v>3788</v>
      </c>
      <c r="C778" s="24" t="s">
        <v>1173</v>
      </c>
      <c r="D778" s="28"/>
      <c r="E778" s="24" t="s">
        <v>3136</v>
      </c>
      <c r="F778" s="24" t="s">
        <v>1239</v>
      </c>
      <c r="G778" s="24"/>
      <c r="H778" s="24"/>
      <c r="I778" s="24"/>
      <c r="J778" s="24"/>
      <c r="K778" s="24"/>
      <c r="L778" s="24"/>
      <c r="M778" s="24"/>
      <c r="N778" s="24"/>
      <c r="O778" s="24">
        <v>1</v>
      </c>
      <c r="P778" s="24"/>
      <c r="Q778" s="24"/>
      <c r="R778" s="24"/>
      <c r="S778" s="24"/>
      <c r="T778" s="24"/>
      <c r="U778" s="24" t="s">
        <v>1123</v>
      </c>
      <c r="V778" s="24"/>
      <c r="W778" s="24"/>
      <c r="X778" s="24"/>
      <c r="Y778" s="24"/>
      <c r="Z778" s="24"/>
      <c r="AA778" s="24">
        <v>1</v>
      </c>
      <c r="AB778" s="24"/>
      <c r="AC778" s="24"/>
      <c r="AD778" s="24"/>
      <c r="AE778" s="24"/>
      <c r="AF778" s="24"/>
      <c r="AG778" s="24"/>
      <c r="AH778" s="24"/>
      <c r="AI778" s="24"/>
      <c r="AJ778" s="24"/>
      <c r="AK778" s="24" t="s">
        <v>1225</v>
      </c>
      <c r="AL778" s="24" t="s">
        <v>3650</v>
      </c>
      <c r="AM778" s="30"/>
    </row>
    <row r="779" spans="1:39" ht="38.25" x14ac:dyDescent="0.2">
      <c r="A779" s="24" t="s">
        <v>16</v>
      </c>
      <c r="B779" s="24" t="s">
        <v>732</v>
      </c>
      <c r="C779" s="24" t="s">
        <v>398</v>
      </c>
      <c r="D779" s="28"/>
      <c r="E779" s="24" t="s">
        <v>797</v>
      </c>
      <c r="F779" s="24"/>
      <c r="G779" s="24">
        <v>1</v>
      </c>
      <c r="H779" s="24"/>
      <c r="I779" s="24">
        <v>1</v>
      </c>
      <c r="J779" s="24">
        <v>1</v>
      </c>
      <c r="K779" s="24">
        <v>1</v>
      </c>
      <c r="L779" s="24">
        <v>1</v>
      </c>
      <c r="M779" s="24">
        <v>1</v>
      </c>
      <c r="N779" s="24">
        <v>1</v>
      </c>
      <c r="O779" s="24">
        <v>1</v>
      </c>
      <c r="P779" s="24">
        <v>1</v>
      </c>
      <c r="Q779" s="24">
        <v>1</v>
      </c>
      <c r="R779" s="24">
        <v>1</v>
      </c>
      <c r="S779" s="24"/>
      <c r="T779" s="24"/>
      <c r="U779" s="24"/>
      <c r="V779" s="24"/>
      <c r="W779" s="24"/>
      <c r="X779" s="24"/>
      <c r="Y779" s="24"/>
      <c r="Z779" s="24"/>
      <c r="AA779" s="24"/>
      <c r="AB779" s="24"/>
      <c r="AC779" s="24"/>
      <c r="AD779" s="24"/>
      <c r="AE779" s="24"/>
      <c r="AF779" s="24"/>
      <c r="AG779" s="24"/>
      <c r="AH779" s="24"/>
      <c r="AI779" s="24"/>
      <c r="AJ779" s="24"/>
      <c r="AK779" s="24"/>
      <c r="AL779" s="24"/>
      <c r="AM779" s="30"/>
    </row>
    <row r="780" spans="1:39" ht="89.25" x14ac:dyDescent="0.2">
      <c r="A780" s="24" t="s">
        <v>16</v>
      </c>
      <c r="B780" s="24" t="s">
        <v>1163</v>
      </c>
      <c r="C780" s="24" t="s">
        <v>1630</v>
      </c>
      <c r="D780" s="28"/>
      <c r="E780" s="24" t="s">
        <v>2037</v>
      </c>
      <c r="F780" s="24" t="s">
        <v>1257</v>
      </c>
      <c r="G780" s="24">
        <v>1</v>
      </c>
      <c r="H780" s="25">
        <v>1</v>
      </c>
      <c r="I780" s="24">
        <v>1</v>
      </c>
      <c r="J780" s="24">
        <v>1</v>
      </c>
      <c r="K780" s="24">
        <v>1</v>
      </c>
      <c r="L780" s="24">
        <v>1</v>
      </c>
      <c r="M780" s="24">
        <v>1</v>
      </c>
      <c r="N780" s="24">
        <v>1</v>
      </c>
      <c r="O780" s="24">
        <v>1</v>
      </c>
      <c r="P780" s="25">
        <v>1</v>
      </c>
      <c r="Q780" s="24">
        <v>1</v>
      </c>
      <c r="R780" s="24">
        <v>1</v>
      </c>
      <c r="S780" s="24"/>
      <c r="T780" s="24"/>
      <c r="U780" s="24" t="s">
        <v>1258</v>
      </c>
      <c r="V780" s="24"/>
      <c r="W780" s="24"/>
      <c r="X780" s="24"/>
      <c r="Y780" s="24"/>
      <c r="Z780" s="24"/>
      <c r="AA780" s="24">
        <v>1</v>
      </c>
      <c r="AB780" s="24"/>
      <c r="AC780" s="24"/>
      <c r="AD780" s="24"/>
      <c r="AE780" s="24"/>
      <c r="AF780" s="24"/>
      <c r="AG780" s="24"/>
      <c r="AH780" s="24"/>
      <c r="AI780" s="24"/>
      <c r="AJ780" s="24"/>
      <c r="AK780" s="24" t="s">
        <v>1204</v>
      </c>
      <c r="AL780" s="24" t="s">
        <v>3651</v>
      </c>
      <c r="AM780" s="30"/>
    </row>
    <row r="781" spans="1:39" ht="63.75" x14ac:dyDescent="0.2">
      <c r="A781" s="24" t="s">
        <v>16</v>
      </c>
      <c r="B781" s="24"/>
      <c r="C781" s="24" t="s">
        <v>1170</v>
      </c>
      <c r="D781" s="28"/>
      <c r="E781" s="24" t="s">
        <v>3136</v>
      </c>
      <c r="F781" s="24" t="s">
        <v>1122</v>
      </c>
      <c r="G781" s="24"/>
      <c r="H781" s="24"/>
      <c r="I781" s="24"/>
      <c r="J781" s="24"/>
      <c r="K781" s="24"/>
      <c r="L781" s="24"/>
      <c r="M781" s="24"/>
      <c r="N781" s="24"/>
      <c r="O781" s="24"/>
      <c r="P781" s="24"/>
      <c r="Q781" s="24"/>
      <c r="R781" s="24"/>
      <c r="S781" s="24"/>
      <c r="T781" s="24"/>
      <c r="U781" s="24" t="s">
        <v>1122</v>
      </c>
      <c r="V781" s="24"/>
      <c r="W781" s="24"/>
      <c r="X781" s="24">
        <v>1</v>
      </c>
      <c r="Y781" s="24"/>
      <c r="Z781" s="24"/>
      <c r="AA781" s="24"/>
      <c r="AB781" s="24"/>
      <c r="AC781" s="24"/>
      <c r="AD781" s="24"/>
      <c r="AE781" s="24"/>
      <c r="AF781" s="24"/>
      <c r="AG781" s="24"/>
      <c r="AH781" s="24"/>
      <c r="AI781" s="24"/>
      <c r="AJ781" s="24"/>
      <c r="AK781" s="24" t="s">
        <v>1229</v>
      </c>
      <c r="AL781" s="24" t="s">
        <v>3652</v>
      </c>
      <c r="AM781" s="30"/>
    </row>
    <row r="782" spans="1:39" ht="25.5" x14ac:dyDescent="0.2">
      <c r="A782" s="24" t="s">
        <v>16</v>
      </c>
      <c r="B782" s="24" t="s">
        <v>3784</v>
      </c>
      <c r="C782" s="24" t="s">
        <v>2396</v>
      </c>
      <c r="D782" s="28"/>
      <c r="E782" s="24" t="s">
        <v>800</v>
      </c>
      <c r="F782" s="24"/>
      <c r="G782" s="24">
        <v>1</v>
      </c>
      <c r="H782" s="24"/>
      <c r="I782" s="24">
        <v>1</v>
      </c>
      <c r="J782" s="24">
        <v>1</v>
      </c>
      <c r="K782" s="24">
        <v>1</v>
      </c>
      <c r="L782" s="24"/>
      <c r="M782" s="24">
        <v>1</v>
      </c>
      <c r="N782" s="24">
        <v>1</v>
      </c>
      <c r="O782" s="24">
        <v>1</v>
      </c>
      <c r="P782" s="24"/>
      <c r="Q782" s="24"/>
      <c r="R782" s="24">
        <v>1</v>
      </c>
      <c r="S782" s="24"/>
      <c r="T782" s="24"/>
      <c r="U782" s="24"/>
      <c r="V782" s="24"/>
      <c r="W782" s="24"/>
      <c r="X782" s="24"/>
      <c r="Y782" s="24"/>
      <c r="Z782" s="24"/>
      <c r="AA782" s="24"/>
      <c r="AB782" s="24"/>
      <c r="AC782" s="24"/>
      <c r="AD782" s="24"/>
      <c r="AE782" s="24"/>
      <c r="AF782" s="24"/>
      <c r="AG782" s="24"/>
      <c r="AH782" s="24"/>
      <c r="AI782" s="24"/>
      <c r="AJ782" s="24"/>
      <c r="AK782" s="24"/>
      <c r="AL782" s="24"/>
      <c r="AM782" s="30"/>
    </row>
    <row r="783" spans="1:39" ht="76.5" x14ac:dyDescent="0.2">
      <c r="A783" s="24" t="s">
        <v>16</v>
      </c>
      <c r="B783" s="24" t="s">
        <v>3769</v>
      </c>
      <c r="C783" s="24" t="s">
        <v>1174</v>
      </c>
      <c r="D783" s="28"/>
      <c r="E783" s="24" t="s">
        <v>3136</v>
      </c>
      <c r="F783" s="24" t="s">
        <v>1241</v>
      </c>
      <c r="G783" s="24"/>
      <c r="H783" s="24"/>
      <c r="I783" s="24"/>
      <c r="J783" s="24"/>
      <c r="K783" s="24"/>
      <c r="L783" s="24"/>
      <c r="M783" s="24"/>
      <c r="N783" s="24"/>
      <c r="O783" s="24"/>
      <c r="P783" s="24"/>
      <c r="Q783" s="24">
        <v>1</v>
      </c>
      <c r="R783" s="24"/>
      <c r="S783" s="24"/>
      <c r="T783" s="24"/>
      <c r="U783" s="24" t="s">
        <v>1240</v>
      </c>
      <c r="V783" s="24"/>
      <c r="W783" s="24"/>
      <c r="X783" s="24"/>
      <c r="Y783" s="24"/>
      <c r="Z783" s="24"/>
      <c r="AA783" s="24"/>
      <c r="AB783" s="24"/>
      <c r="AC783" s="24"/>
      <c r="AD783" s="24"/>
      <c r="AE783" s="24"/>
      <c r="AF783" s="24"/>
      <c r="AG783" s="24">
        <v>1</v>
      </c>
      <c r="AH783" s="24"/>
      <c r="AI783" s="24"/>
      <c r="AJ783" s="24"/>
      <c r="AK783" s="24" t="s">
        <v>1217</v>
      </c>
      <c r="AL783" s="24" t="s">
        <v>3653</v>
      </c>
      <c r="AM783" s="30"/>
    </row>
    <row r="784" spans="1:39" x14ac:dyDescent="0.2">
      <c r="A784" s="24" t="s">
        <v>16</v>
      </c>
      <c r="B784" s="24" t="s">
        <v>3775</v>
      </c>
      <c r="C784" s="24" t="s">
        <v>2397</v>
      </c>
      <c r="D784" s="28"/>
      <c r="E784" s="24" t="s">
        <v>800</v>
      </c>
      <c r="F784" s="24"/>
      <c r="G784" s="24"/>
      <c r="H784" s="24"/>
      <c r="I784" s="24"/>
      <c r="J784" s="24"/>
      <c r="K784" s="24">
        <v>1</v>
      </c>
      <c r="L784" s="24"/>
      <c r="M784" s="24">
        <v>1</v>
      </c>
      <c r="N784" s="24">
        <v>1</v>
      </c>
      <c r="O784" s="24"/>
      <c r="P784" s="24"/>
      <c r="Q784" s="25">
        <v>1</v>
      </c>
      <c r="R784" s="24"/>
      <c r="S784" s="24"/>
      <c r="T784" s="24"/>
      <c r="U784" s="24"/>
      <c r="V784" s="24"/>
      <c r="W784" s="24"/>
      <c r="X784" s="24"/>
      <c r="Y784" s="24"/>
      <c r="Z784" s="24"/>
      <c r="AA784" s="24"/>
      <c r="AB784" s="24"/>
      <c r="AC784" s="24"/>
      <c r="AD784" s="24"/>
      <c r="AE784" s="24"/>
      <c r="AF784" s="24"/>
      <c r="AG784" s="24"/>
      <c r="AH784" s="24"/>
      <c r="AI784" s="24"/>
      <c r="AJ784" s="24"/>
      <c r="AK784" s="24"/>
      <c r="AL784" s="24"/>
      <c r="AM784" s="30"/>
    </row>
    <row r="785" spans="1:39" ht="25.5" x14ac:dyDescent="0.2">
      <c r="A785" s="24" t="s">
        <v>16</v>
      </c>
      <c r="B785" s="24" t="s">
        <v>3780</v>
      </c>
      <c r="C785" s="24" t="s">
        <v>2398</v>
      </c>
      <c r="D785" s="28"/>
      <c r="E785" s="24" t="s">
        <v>800</v>
      </c>
      <c r="F785" s="24"/>
      <c r="G785" s="24"/>
      <c r="H785" s="24"/>
      <c r="I785" s="24">
        <v>1</v>
      </c>
      <c r="J785" s="24"/>
      <c r="K785" s="24"/>
      <c r="L785" s="24"/>
      <c r="M785" s="24"/>
      <c r="N785" s="24">
        <v>1</v>
      </c>
      <c r="O785" s="24">
        <v>1</v>
      </c>
      <c r="P785" s="24">
        <v>1</v>
      </c>
      <c r="Q785" s="24"/>
      <c r="R785" s="24">
        <v>1</v>
      </c>
      <c r="S785" s="24"/>
      <c r="T785" s="24"/>
      <c r="U785" s="24"/>
      <c r="V785" s="24"/>
      <c r="W785" s="24"/>
      <c r="X785" s="24"/>
      <c r="Y785" s="24"/>
      <c r="Z785" s="24"/>
      <c r="AA785" s="24"/>
      <c r="AB785" s="24"/>
      <c r="AC785" s="24"/>
      <c r="AD785" s="24"/>
      <c r="AE785" s="24"/>
      <c r="AF785" s="24"/>
      <c r="AG785" s="24"/>
      <c r="AH785" s="24"/>
      <c r="AI785" s="24"/>
      <c r="AJ785" s="24"/>
      <c r="AK785" s="24"/>
      <c r="AL785" s="24"/>
      <c r="AM785" s="30"/>
    </row>
    <row r="786" spans="1:39" x14ac:dyDescent="0.2">
      <c r="A786" s="24" t="s">
        <v>16</v>
      </c>
      <c r="B786" s="24" t="s">
        <v>739</v>
      </c>
      <c r="C786" s="24" t="s">
        <v>419</v>
      </c>
      <c r="D786" s="28"/>
      <c r="E786" s="24" t="s">
        <v>797</v>
      </c>
      <c r="F786" s="24"/>
      <c r="G786" s="24">
        <v>1</v>
      </c>
      <c r="H786" s="24"/>
      <c r="I786" s="24">
        <v>1</v>
      </c>
      <c r="J786" s="24">
        <v>1</v>
      </c>
      <c r="K786" s="24">
        <v>1</v>
      </c>
      <c r="L786" s="24">
        <v>1</v>
      </c>
      <c r="M786" s="24">
        <v>1</v>
      </c>
      <c r="N786" s="24">
        <v>1</v>
      </c>
      <c r="O786" s="24">
        <v>1</v>
      </c>
      <c r="P786" s="24">
        <v>1</v>
      </c>
      <c r="Q786" s="24">
        <v>1</v>
      </c>
      <c r="R786" s="24">
        <v>1</v>
      </c>
      <c r="S786" s="24"/>
      <c r="T786" s="24"/>
      <c r="U786" s="24"/>
      <c r="V786" s="24"/>
      <c r="W786" s="24"/>
      <c r="X786" s="24"/>
      <c r="Y786" s="24"/>
      <c r="Z786" s="24"/>
      <c r="AA786" s="24"/>
      <c r="AB786" s="24"/>
      <c r="AC786" s="24"/>
      <c r="AD786" s="24"/>
      <c r="AE786" s="24"/>
      <c r="AF786" s="24"/>
      <c r="AG786" s="24"/>
      <c r="AH786" s="24"/>
      <c r="AI786" s="24"/>
      <c r="AJ786" s="24"/>
      <c r="AK786" s="24"/>
      <c r="AL786" s="24"/>
      <c r="AM786" s="30"/>
    </row>
    <row r="787" spans="1:39" ht="25.5" x14ac:dyDescent="0.2">
      <c r="A787" s="24" t="s">
        <v>16</v>
      </c>
      <c r="B787" s="24" t="s">
        <v>740</v>
      </c>
      <c r="C787" s="24" t="s">
        <v>420</v>
      </c>
      <c r="D787" s="28"/>
      <c r="E787" s="24" t="s">
        <v>797</v>
      </c>
      <c r="F787" s="24"/>
      <c r="G787" s="24">
        <v>1</v>
      </c>
      <c r="H787" s="24"/>
      <c r="I787" s="24">
        <v>1</v>
      </c>
      <c r="J787" s="24">
        <v>1</v>
      </c>
      <c r="K787" s="24">
        <v>1</v>
      </c>
      <c r="L787" s="24">
        <v>1</v>
      </c>
      <c r="M787" s="24">
        <v>1</v>
      </c>
      <c r="N787" s="24">
        <v>1</v>
      </c>
      <c r="O787" s="24">
        <v>1</v>
      </c>
      <c r="P787" s="24">
        <v>1</v>
      </c>
      <c r="Q787" s="24">
        <v>1</v>
      </c>
      <c r="R787" s="24">
        <v>1</v>
      </c>
      <c r="S787" s="24"/>
      <c r="T787" s="24"/>
      <c r="U787" s="24"/>
      <c r="V787" s="24"/>
      <c r="W787" s="24"/>
      <c r="X787" s="24"/>
      <c r="Y787" s="24"/>
      <c r="Z787" s="24"/>
      <c r="AA787" s="24"/>
      <c r="AB787" s="24"/>
      <c r="AC787" s="24"/>
      <c r="AD787" s="24"/>
      <c r="AE787" s="24"/>
      <c r="AF787" s="24"/>
      <c r="AG787" s="24"/>
      <c r="AH787" s="24"/>
      <c r="AI787" s="24"/>
      <c r="AJ787" s="24"/>
      <c r="AK787" s="24"/>
      <c r="AL787" s="24"/>
      <c r="AM787" s="30"/>
    </row>
    <row r="788" spans="1:39" ht="89.25" x14ac:dyDescent="0.2">
      <c r="A788" s="24" t="s">
        <v>16</v>
      </c>
      <c r="B788" s="24"/>
      <c r="C788" s="24" t="s">
        <v>1171</v>
      </c>
      <c r="D788" s="28"/>
      <c r="E788" s="24" t="s">
        <v>3136</v>
      </c>
      <c r="F788" s="24" t="s">
        <v>3272</v>
      </c>
      <c r="G788" s="24"/>
      <c r="H788" s="24"/>
      <c r="I788" s="24"/>
      <c r="J788" s="24"/>
      <c r="K788" s="24"/>
      <c r="L788" s="24"/>
      <c r="M788" s="24"/>
      <c r="N788" s="24"/>
      <c r="O788" s="24"/>
      <c r="P788" s="24"/>
      <c r="Q788" s="24"/>
      <c r="R788" s="24"/>
      <c r="S788" s="24"/>
      <c r="T788" s="24"/>
      <c r="U788" s="24" t="s">
        <v>1238</v>
      </c>
      <c r="V788" s="24"/>
      <c r="W788" s="24"/>
      <c r="X788" s="24"/>
      <c r="Y788" s="24"/>
      <c r="Z788" s="24"/>
      <c r="AA788" s="24"/>
      <c r="AB788" s="24"/>
      <c r="AC788" s="24"/>
      <c r="AD788" s="24"/>
      <c r="AE788" s="24"/>
      <c r="AF788" s="24"/>
      <c r="AG788" s="24">
        <v>1</v>
      </c>
      <c r="AH788" s="24"/>
      <c r="AI788" s="24"/>
      <c r="AJ788" s="24"/>
      <c r="AK788" s="24" t="s">
        <v>1227</v>
      </c>
      <c r="AL788" s="24" t="s">
        <v>3654</v>
      </c>
      <c r="AM788" s="30"/>
    </row>
    <row r="789" spans="1:39" x14ac:dyDescent="0.2">
      <c r="A789" s="24" t="s">
        <v>16</v>
      </c>
      <c r="B789" s="24"/>
      <c r="C789" s="24" t="s">
        <v>2399</v>
      </c>
      <c r="D789" s="28"/>
      <c r="E789" s="24" t="s">
        <v>800</v>
      </c>
      <c r="F789" s="24"/>
      <c r="G789" s="24"/>
      <c r="H789" s="24"/>
      <c r="I789" s="24"/>
      <c r="J789" s="24"/>
      <c r="K789" s="24"/>
      <c r="L789" s="25">
        <v>1</v>
      </c>
      <c r="M789" s="24"/>
      <c r="N789" s="24"/>
      <c r="O789" s="24"/>
      <c r="P789" s="24"/>
      <c r="Q789" s="24">
        <v>1</v>
      </c>
      <c r="R789" s="24"/>
      <c r="S789" s="24"/>
      <c r="T789" s="24"/>
      <c r="U789" s="24"/>
      <c r="V789" s="24"/>
      <c r="W789" s="24"/>
      <c r="X789" s="24"/>
      <c r="Y789" s="24"/>
      <c r="Z789" s="24"/>
      <c r="AA789" s="24"/>
      <c r="AB789" s="24"/>
      <c r="AC789" s="24"/>
      <c r="AD789" s="24"/>
      <c r="AE789" s="24"/>
      <c r="AF789" s="24"/>
      <c r="AG789" s="24"/>
      <c r="AH789" s="24"/>
      <c r="AI789" s="24"/>
      <c r="AJ789" s="24"/>
      <c r="AK789" s="24"/>
      <c r="AL789" s="24"/>
      <c r="AM789" s="30"/>
    </row>
    <row r="790" spans="1:39" ht="25.5" x14ac:dyDescent="0.2">
      <c r="A790" s="24" t="s">
        <v>16</v>
      </c>
      <c r="B790" s="24"/>
      <c r="C790" s="24" t="s">
        <v>2400</v>
      </c>
      <c r="D790" s="28"/>
      <c r="E790" s="24" t="s">
        <v>800</v>
      </c>
      <c r="F790" s="24"/>
      <c r="G790" s="24"/>
      <c r="H790" s="24"/>
      <c r="I790" s="25">
        <v>1</v>
      </c>
      <c r="J790" s="24"/>
      <c r="K790" s="24"/>
      <c r="L790" s="24"/>
      <c r="M790" s="24"/>
      <c r="N790" s="24"/>
      <c r="O790" s="24">
        <v>1</v>
      </c>
      <c r="P790" s="24">
        <v>1</v>
      </c>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30"/>
    </row>
    <row r="791" spans="1:39" x14ac:dyDescent="0.2">
      <c r="A791" s="24" t="s">
        <v>16</v>
      </c>
      <c r="B791" s="24" t="s">
        <v>920</v>
      </c>
      <c r="C791" s="24" t="s">
        <v>436</v>
      </c>
      <c r="D791" s="28"/>
      <c r="E791" s="24" t="s">
        <v>797</v>
      </c>
      <c r="F791" s="24"/>
      <c r="G791" s="24"/>
      <c r="H791" s="24"/>
      <c r="I791" s="24"/>
      <c r="J791" s="24"/>
      <c r="K791" s="24"/>
      <c r="L791" s="25">
        <v>1</v>
      </c>
      <c r="M791" s="24"/>
      <c r="N791" s="25">
        <v>1</v>
      </c>
      <c r="O791" s="25">
        <v>1</v>
      </c>
      <c r="P791" s="25">
        <v>1</v>
      </c>
      <c r="Q791" s="25">
        <v>1</v>
      </c>
      <c r="R791" s="24"/>
      <c r="S791" s="24"/>
      <c r="T791" s="24"/>
      <c r="U791" s="24"/>
      <c r="V791" s="24"/>
      <c r="W791" s="24"/>
      <c r="X791" s="24"/>
      <c r="Y791" s="24"/>
      <c r="Z791" s="24"/>
      <c r="AA791" s="24"/>
      <c r="AB791" s="24"/>
      <c r="AC791" s="24"/>
      <c r="AD791" s="24"/>
      <c r="AE791" s="24"/>
      <c r="AF791" s="24"/>
      <c r="AG791" s="24"/>
      <c r="AH791" s="24"/>
      <c r="AI791" s="24"/>
      <c r="AJ791" s="24"/>
      <c r="AK791" s="24"/>
      <c r="AL791" s="24"/>
      <c r="AM791" s="30"/>
    </row>
    <row r="792" spans="1:39" ht="25.5" x14ac:dyDescent="0.2">
      <c r="A792" s="24" t="s">
        <v>16</v>
      </c>
      <c r="B792" s="24" t="s">
        <v>3781</v>
      </c>
      <c r="C792" s="24" t="s">
        <v>2401</v>
      </c>
      <c r="D792" s="28"/>
      <c r="E792" s="24" t="s">
        <v>800</v>
      </c>
      <c r="F792" s="24"/>
      <c r="G792" s="24"/>
      <c r="H792" s="24"/>
      <c r="I792" s="24">
        <v>1</v>
      </c>
      <c r="J792" s="24"/>
      <c r="K792" s="24"/>
      <c r="L792" s="24"/>
      <c r="M792" s="24"/>
      <c r="N792" s="24">
        <v>1</v>
      </c>
      <c r="O792" s="24">
        <v>1</v>
      </c>
      <c r="P792" s="24">
        <v>1</v>
      </c>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30"/>
    </row>
    <row r="793" spans="1:39" ht="25.5" x14ac:dyDescent="0.2">
      <c r="A793" s="24" t="s">
        <v>16</v>
      </c>
      <c r="B793" s="24" t="s">
        <v>922</v>
      </c>
      <c r="C793" s="24" t="s">
        <v>439</v>
      </c>
      <c r="D793" s="28"/>
      <c r="E793" s="24" t="s">
        <v>797</v>
      </c>
      <c r="F793" s="24"/>
      <c r="G793" s="24">
        <v>1</v>
      </c>
      <c r="H793" s="24"/>
      <c r="I793" s="24">
        <v>1</v>
      </c>
      <c r="J793" s="24"/>
      <c r="K793" s="24">
        <v>1</v>
      </c>
      <c r="L793" s="24">
        <v>1</v>
      </c>
      <c r="M793" s="25">
        <v>1</v>
      </c>
      <c r="N793" s="25">
        <v>1</v>
      </c>
      <c r="O793" s="24">
        <v>1</v>
      </c>
      <c r="P793" s="25">
        <v>1</v>
      </c>
      <c r="Q793" s="24">
        <v>1</v>
      </c>
      <c r="R793" s="24">
        <v>1</v>
      </c>
      <c r="S793" s="24"/>
      <c r="T793" s="24"/>
      <c r="U793" s="24"/>
      <c r="V793" s="24"/>
      <c r="W793" s="24"/>
      <c r="X793" s="24"/>
      <c r="Y793" s="24"/>
      <c r="Z793" s="24"/>
      <c r="AA793" s="24"/>
      <c r="AB793" s="24"/>
      <c r="AC793" s="24"/>
      <c r="AD793" s="24"/>
      <c r="AE793" s="24"/>
      <c r="AF793" s="24"/>
      <c r="AG793" s="24"/>
      <c r="AH793" s="24"/>
      <c r="AI793" s="24"/>
      <c r="AJ793" s="24"/>
      <c r="AK793" s="24"/>
      <c r="AL793" s="24"/>
      <c r="AM793" s="30"/>
    </row>
    <row r="794" spans="1:39" ht="25.5" x14ac:dyDescent="0.2">
      <c r="A794" s="24" t="s">
        <v>16</v>
      </c>
      <c r="B794" s="24" t="s">
        <v>3771</v>
      </c>
      <c r="C794" s="24" t="s">
        <v>2410</v>
      </c>
      <c r="D794" s="28"/>
      <c r="E794" s="24"/>
      <c r="F794" s="24"/>
      <c r="G794" s="24">
        <v>1</v>
      </c>
      <c r="H794" s="24"/>
      <c r="I794" s="24">
        <v>1</v>
      </c>
      <c r="J794" s="24"/>
      <c r="K794" s="24">
        <v>1</v>
      </c>
      <c r="L794" s="24">
        <v>1</v>
      </c>
      <c r="M794" s="24">
        <v>1</v>
      </c>
      <c r="N794" s="24">
        <v>1</v>
      </c>
      <c r="O794" s="24">
        <v>1</v>
      </c>
      <c r="P794" s="24"/>
      <c r="Q794" s="24">
        <v>1</v>
      </c>
      <c r="R794" s="24">
        <v>1</v>
      </c>
      <c r="S794" s="24"/>
      <c r="T794" s="24"/>
      <c r="U794" s="24"/>
      <c r="V794" s="24"/>
      <c r="W794" s="24"/>
      <c r="X794" s="24"/>
      <c r="Y794" s="24"/>
      <c r="Z794" s="24"/>
      <c r="AA794" s="24"/>
      <c r="AB794" s="24"/>
      <c r="AC794" s="24"/>
      <c r="AD794" s="24"/>
      <c r="AE794" s="24"/>
      <c r="AF794" s="24"/>
      <c r="AG794" s="24"/>
      <c r="AH794" s="24"/>
      <c r="AI794" s="24"/>
      <c r="AJ794" s="24"/>
      <c r="AK794" s="24"/>
      <c r="AL794" s="24"/>
      <c r="AM794" s="30"/>
    </row>
    <row r="795" spans="1:39" ht="38.25" x14ac:dyDescent="0.2">
      <c r="A795" s="24" t="s">
        <v>16</v>
      </c>
      <c r="B795" s="24" t="s">
        <v>1155</v>
      </c>
      <c r="C795" s="24" t="s">
        <v>1631</v>
      </c>
      <c r="D795" s="28">
        <v>1</v>
      </c>
      <c r="E795" s="24" t="s">
        <v>3139</v>
      </c>
      <c r="F795" s="24" t="s">
        <v>1252</v>
      </c>
      <c r="G795" s="24"/>
      <c r="H795" s="24"/>
      <c r="I795" s="24">
        <v>1</v>
      </c>
      <c r="J795" s="24"/>
      <c r="K795" s="24"/>
      <c r="L795" s="24"/>
      <c r="M795" s="24"/>
      <c r="N795" s="24"/>
      <c r="O795" s="24"/>
      <c r="P795" s="24"/>
      <c r="Q795" s="24"/>
      <c r="R795" s="24"/>
      <c r="S795" s="24"/>
      <c r="T795" s="24"/>
      <c r="U795" s="24" t="s">
        <v>1251</v>
      </c>
      <c r="V795" s="24"/>
      <c r="W795" s="24"/>
      <c r="X795" s="24"/>
      <c r="Y795" s="24"/>
      <c r="Z795" s="24"/>
      <c r="AA795" s="24"/>
      <c r="AB795" s="24"/>
      <c r="AC795" s="24"/>
      <c r="AD795" s="24"/>
      <c r="AE795" s="24"/>
      <c r="AF795" s="24"/>
      <c r="AG795" s="24">
        <v>1</v>
      </c>
      <c r="AH795" s="24"/>
      <c r="AI795" s="24"/>
      <c r="AJ795" s="24"/>
      <c r="AK795" s="24" t="s">
        <v>1206</v>
      </c>
      <c r="AL795" s="24"/>
      <c r="AM795" s="30"/>
    </row>
    <row r="796" spans="1:39" ht="25.5" x14ac:dyDescent="0.2">
      <c r="A796" s="24" t="s">
        <v>16</v>
      </c>
      <c r="B796" s="24" t="s">
        <v>3790</v>
      </c>
      <c r="C796" s="24" t="s">
        <v>2402</v>
      </c>
      <c r="D796" s="28"/>
      <c r="E796" s="24" t="s">
        <v>798</v>
      </c>
      <c r="F796" s="24"/>
      <c r="G796" s="24"/>
      <c r="H796" s="24"/>
      <c r="I796" s="25">
        <v>1</v>
      </c>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c r="AK796" s="24"/>
      <c r="AL796" s="24" t="s">
        <v>4210</v>
      </c>
      <c r="AM796" s="30"/>
    </row>
    <row r="797" spans="1:39" ht="25.5" x14ac:dyDescent="0.2">
      <c r="A797" s="24" t="s">
        <v>16</v>
      </c>
      <c r="B797" s="24"/>
      <c r="C797" s="24" t="s">
        <v>2403</v>
      </c>
      <c r="D797" s="28"/>
      <c r="E797" s="24" t="s">
        <v>800</v>
      </c>
      <c r="F797" s="24"/>
      <c r="G797" s="24"/>
      <c r="H797" s="24"/>
      <c r="I797" s="24">
        <v>1</v>
      </c>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30"/>
    </row>
    <row r="798" spans="1:39" x14ac:dyDescent="0.2">
      <c r="A798" s="24" t="s">
        <v>16</v>
      </c>
      <c r="B798" s="24"/>
      <c r="C798" s="24" t="s">
        <v>2411</v>
      </c>
      <c r="D798" s="28"/>
      <c r="E798" s="24"/>
      <c r="F798" s="24"/>
      <c r="G798" s="24"/>
      <c r="H798" s="24"/>
      <c r="I798" s="24">
        <v>1</v>
      </c>
      <c r="J798" s="24"/>
      <c r="K798" s="24"/>
      <c r="L798" s="24"/>
      <c r="M798" s="24"/>
      <c r="N798" s="24"/>
      <c r="O798" s="24">
        <v>1</v>
      </c>
      <c r="P798" s="24">
        <v>1</v>
      </c>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30"/>
    </row>
    <row r="799" spans="1:39" ht="38.25" x14ac:dyDescent="0.2">
      <c r="A799" s="24" t="s">
        <v>16</v>
      </c>
      <c r="B799" s="24" t="s">
        <v>1157</v>
      </c>
      <c r="C799" s="24" t="s">
        <v>3140</v>
      </c>
      <c r="D799" s="28"/>
      <c r="E799" s="24" t="s">
        <v>2037</v>
      </c>
      <c r="F799" s="24"/>
      <c r="G799" s="24"/>
      <c r="H799" s="24"/>
      <c r="I799" s="24"/>
      <c r="J799" s="24"/>
      <c r="K799" s="24"/>
      <c r="L799" s="25">
        <v>1</v>
      </c>
      <c r="M799" s="24"/>
      <c r="N799" s="24"/>
      <c r="O799" s="24"/>
      <c r="P799" s="24"/>
      <c r="Q799" s="24">
        <v>1</v>
      </c>
      <c r="R799" s="24"/>
      <c r="S799" s="24"/>
      <c r="T799" s="24"/>
      <c r="U799" s="24" t="s">
        <v>1158</v>
      </c>
      <c r="V799" s="24"/>
      <c r="W799" s="24"/>
      <c r="X799" s="24"/>
      <c r="Y799" s="24"/>
      <c r="Z799" s="24"/>
      <c r="AA799" s="24"/>
      <c r="AB799" s="24"/>
      <c r="AC799" s="24"/>
      <c r="AD799" s="24"/>
      <c r="AE799" s="24"/>
      <c r="AF799" s="24"/>
      <c r="AG799" s="24">
        <v>1</v>
      </c>
      <c r="AH799" s="24"/>
      <c r="AI799" s="24"/>
      <c r="AJ799" s="24"/>
      <c r="AK799" s="24" t="s">
        <v>1206</v>
      </c>
      <c r="AL799" s="24"/>
      <c r="AM799" s="30"/>
    </row>
    <row r="800" spans="1:39" ht="38.25" x14ac:dyDescent="0.2">
      <c r="A800" s="24" t="s">
        <v>16</v>
      </c>
      <c r="B800" s="24" t="s">
        <v>1126</v>
      </c>
      <c r="C800" s="24" t="s">
        <v>1632</v>
      </c>
      <c r="D800" s="28"/>
      <c r="E800" s="24" t="s">
        <v>2037</v>
      </c>
      <c r="F800" s="24"/>
      <c r="G800" s="24"/>
      <c r="H800" s="24"/>
      <c r="I800" s="24"/>
      <c r="J800" s="24"/>
      <c r="K800" s="24"/>
      <c r="L800" s="24"/>
      <c r="M800" s="24"/>
      <c r="N800" s="24">
        <v>1</v>
      </c>
      <c r="O800" s="24"/>
      <c r="P800" s="24">
        <v>1</v>
      </c>
      <c r="Q800" s="24">
        <v>1</v>
      </c>
      <c r="R800" s="24"/>
      <c r="S800" s="24"/>
      <c r="T800" s="24"/>
      <c r="U800" s="24" t="s">
        <v>1127</v>
      </c>
      <c r="V800" s="24"/>
      <c r="W800" s="24"/>
      <c r="X800" s="24"/>
      <c r="Y800" s="24"/>
      <c r="Z800" s="24"/>
      <c r="AA800" s="24"/>
      <c r="AB800" s="24"/>
      <c r="AC800" s="24"/>
      <c r="AD800" s="24"/>
      <c r="AE800" s="24"/>
      <c r="AF800" s="24"/>
      <c r="AG800" s="24">
        <v>1</v>
      </c>
      <c r="AH800" s="24"/>
      <c r="AI800" s="24"/>
      <c r="AJ800" s="24"/>
      <c r="AK800" s="24" t="s">
        <v>1206</v>
      </c>
      <c r="AL800" s="24"/>
      <c r="AM800" s="30"/>
    </row>
    <row r="801" spans="1:39" ht="25.5" x14ac:dyDescent="0.2">
      <c r="A801" s="24" t="s">
        <v>16</v>
      </c>
      <c r="B801" s="24" t="s">
        <v>936</v>
      </c>
      <c r="C801" s="24" t="s">
        <v>498</v>
      </c>
      <c r="D801" s="28"/>
      <c r="E801" s="24" t="s">
        <v>797</v>
      </c>
      <c r="F801" s="24"/>
      <c r="G801" s="24">
        <v>1</v>
      </c>
      <c r="H801" s="24"/>
      <c r="I801" s="24">
        <v>1</v>
      </c>
      <c r="J801" s="24">
        <v>1</v>
      </c>
      <c r="K801" s="24">
        <v>1</v>
      </c>
      <c r="L801" s="24">
        <v>1</v>
      </c>
      <c r="M801" s="24"/>
      <c r="N801" s="24">
        <v>1</v>
      </c>
      <c r="O801" s="24">
        <v>1</v>
      </c>
      <c r="P801" s="24">
        <v>1</v>
      </c>
      <c r="Q801" s="24">
        <v>1</v>
      </c>
      <c r="R801" s="24">
        <v>1</v>
      </c>
      <c r="S801" s="24"/>
      <c r="T801" s="24"/>
      <c r="U801" s="24"/>
      <c r="V801" s="24"/>
      <c r="W801" s="24"/>
      <c r="X801" s="24"/>
      <c r="Y801" s="24"/>
      <c r="Z801" s="24"/>
      <c r="AA801" s="24"/>
      <c r="AB801" s="24"/>
      <c r="AC801" s="24"/>
      <c r="AD801" s="24"/>
      <c r="AE801" s="24"/>
      <c r="AF801" s="24"/>
      <c r="AG801" s="24"/>
      <c r="AH801" s="24"/>
      <c r="AI801" s="24"/>
      <c r="AJ801" s="24"/>
      <c r="AK801" s="24"/>
      <c r="AL801" s="24"/>
      <c r="AM801" s="30"/>
    </row>
    <row r="802" spans="1:39" ht="25.5" x14ac:dyDescent="0.2">
      <c r="A802" s="24" t="s">
        <v>16</v>
      </c>
      <c r="B802" s="24" t="s">
        <v>1151</v>
      </c>
      <c r="C802" s="24" t="s">
        <v>1633</v>
      </c>
      <c r="D802" s="28"/>
      <c r="E802" s="24" t="s">
        <v>2037</v>
      </c>
      <c r="F802" s="24"/>
      <c r="G802" s="24">
        <v>1</v>
      </c>
      <c r="H802" s="24"/>
      <c r="I802" s="24">
        <v>1</v>
      </c>
      <c r="J802" s="25">
        <v>1</v>
      </c>
      <c r="K802" s="24">
        <v>1</v>
      </c>
      <c r="L802" s="24">
        <v>1</v>
      </c>
      <c r="M802" s="25">
        <v>1</v>
      </c>
      <c r="N802" s="24">
        <v>1</v>
      </c>
      <c r="O802" s="24">
        <v>1</v>
      </c>
      <c r="P802" s="24">
        <v>1</v>
      </c>
      <c r="Q802" s="24">
        <v>1</v>
      </c>
      <c r="R802" s="24">
        <v>1</v>
      </c>
      <c r="S802" s="24"/>
      <c r="T802" s="24"/>
      <c r="U802" s="24" t="s">
        <v>1248</v>
      </c>
      <c r="V802" s="24"/>
      <c r="W802" s="24">
        <v>1</v>
      </c>
      <c r="X802" s="24">
        <v>1</v>
      </c>
      <c r="Y802" s="24"/>
      <c r="Z802" s="24"/>
      <c r="AA802" s="24"/>
      <c r="AB802" s="24"/>
      <c r="AC802" s="24"/>
      <c r="AD802" s="24"/>
      <c r="AE802" s="24"/>
      <c r="AF802" s="24"/>
      <c r="AG802" s="24"/>
      <c r="AH802" s="24"/>
      <c r="AI802" s="24"/>
      <c r="AJ802" s="24"/>
      <c r="AK802" s="24" t="s">
        <v>1223</v>
      </c>
      <c r="AL802" s="24"/>
      <c r="AM802" s="30"/>
    </row>
    <row r="803" spans="1:39" x14ac:dyDescent="0.2">
      <c r="A803" s="24" t="s">
        <v>16</v>
      </c>
      <c r="B803" s="24"/>
      <c r="C803" s="24" t="s">
        <v>2404</v>
      </c>
      <c r="D803" s="28"/>
      <c r="E803" s="24" t="s">
        <v>800</v>
      </c>
      <c r="F803" s="24"/>
      <c r="G803" s="24"/>
      <c r="H803" s="24"/>
      <c r="I803" s="24">
        <v>1</v>
      </c>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30"/>
    </row>
    <row r="804" spans="1:39" ht="25.5" x14ac:dyDescent="0.2">
      <c r="A804" s="24" t="s">
        <v>16</v>
      </c>
      <c r="B804" s="24" t="s">
        <v>759</v>
      </c>
      <c r="C804" s="24" t="s">
        <v>524</v>
      </c>
      <c r="D804" s="28"/>
      <c r="E804" s="24" t="s">
        <v>797</v>
      </c>
      <c r="F804" s="24"/>
      <c r="G804" s="24">
        <v>1</v>
      </c>
      <c r="H804" s="25">
        <v>1</v>
      </c>
      <c r="I804" s="24">
        <v>1</v>
      </c>
      <c r="J804" s="24">
        <v>1</v>
      </c>
      <c r="K804" s="24">
        <v>1</v>
      </c>
      <c r="L804" s="24">
        <v>1</v>
      </c>
      <c r="M804" s="24">
        <v>1</v>
      </c>
      <c r="N804" s="24">
        <v>1</v>
      </c>
      <c r="O804" s="24">
        <v>1</v>
      </c>
      <c r="P804" s="24">
        <v>1</v>
      </c>
      <c r="Q804" s="24">
        <v>1</v>
      </c>
      <c r="R804" s="24">
        <v>1</v>
      </c>
      <c r="S804" s="24"/>
      <c r="T804" s="24"/>
      <c r="U804" s="24"/>
      <c r="V804" s="24"/>
      <c r="W804" s="24"/>
      <c r="X804" s="24"/>
      <c r="Y804" s="24"/>
      <c r="Z804" s="24"/>
      <c r="AA804" s="24"/>
      <c r="AB804" s="24"/>
      <c r="AC804" s="24"/>
      <c r="AD804" s="24"/>
      <c r="AE804" s="24"/>
      <c r="AF804" s="24"/>
      <c r="AG804" s="24"/>
      <c r="AH804" s="24"/>
      <c r="AI804" s="24"/>
      <c r="AJ804" s="24"/>
      <c r="AK804" s="24"/>
      <c r="AL804" s="24"/>
      <c r="AM804" s="30"/>
    </row>
    <row r="805" spans="1:39" ht="38.25" x14ac:dyDescent="0.2">
      <c r="A805" s="24" t="s">
        <v>16</v>
      </c>
      <c r="B805" s="24" t="s">
        <v>948</v>
      </c>
      <c r="C805" s="24" t="s">
        <v>2080</v>
      </c>
      <c r="D805" s="28"/>
      <c r="E805" s="24" t="s">
        <v>3138</v>
      </c>
      <c r="F805" s="24"/>
      <c r="G805" s="24"/>
      <c r="H805" s="24"/>
      <c r="I805" s="24">
        <v>1</v>
      </c>
      <c r="J805" s="25">
        <v>1</v>
      </c>
      <c r="K805" s="24"/>
      <c r="L805" s="25">
        <v>1</v>
      </c>
      <c r="M805" s="24"/>
      <c r="N805" s="24"/>
      <c r="O805" s="25">
        <v>1</v>
      </c>
      <c r="P805" s="24">
        <v>1</v>
      </c>
      <c r="Q805" s="24"/>
      <c r="R805" s="24"/>
      <c r="S805" s="24"/>
      <c r="T805" s="24"/>
      <c r="U805" s="24" t="s">
        <v>1139</v>
      </c>
      <c r="V805" s="24"/>
      <c r="W805" s="24"/>
      <c r="X805" s="24"/>
      <c r="Y805" s="24"/>
      <c r="Z805" s="24"/>
      <c r="AA805" s="24"/>
      <c r="AB805" s="24"/>
      <c r="AC805" s="24"/>
      <c r="AD805" s="24"/>
      <c r="AE805" s="24"/>
      <c r="AF805" s="24"/>
      <c r="AG805" s="24">
        <v>1</v>
      </c>
      <c r="AH805" s="24"/>
      <c r="AI805" s="24"/>
      <c r="AJ805" s="24"/>
      <c r="AK805" s="24" t="s">
        <v>1206</v>
      </c>
      <c r="AL805" s="24"/>
      <c r="AM805" s="30"/>
    </row>
    <row r="806" spans="1:39" ht="25.5" x14ac:dyDescent="0.2">
      <c r="A806" s="24" t="s">
        <v>16</v>
      </c>
      <c r="B806" s="24" t="s">
        <v>949</v>
      </c>
      <c r="C806" s="24" t="s">
        <v>526</v>
      </c>
      <c r="D806" s="28"/>
      <c r="E806" s="24" t="s">
        <v>797</v>
      </c>
      <c r="F806" s="24"/>
      <c r="G806" s="24">
        <v>1</v>
      </c>
      <c r="H806" s="24"/>
      <c r="I806" s="24">
        <v>1</v>
      </c>
      <c r="J806" s="24">
        <v>1</v>
      </c>
      <c r="K806" s="24">
        <v>1</v>
      </c>
      <c r="L806" s="24">
        <v>1</v>
      </c>
      <c r="M806" s="24">
        <v>1</v>
      </c>
      <c r="N806" s="24">
        <v>1</v>
      </c>
      <c r="O806" s="24">
        <v>1</v>
      </c>
      <c r="P806" s="24">
        <v>1</v>
      </c>
      <c r="Q806" s="24">
        <v>1</v>
      </c>
      <c r="R806" s="24">
        <v>1</v>
      </c>
      <c r="S806" s="24"/>
      <c r="T806" s="24"/>
      <c r="U806" s="24"/>
      <c r="V806" s="24"/>
      <c r="W806" s="24"/>
      <c r="X806" s="24"/>
      <c r="Y806" s="24"/>
      <c r="Z806" s="24"/>
      <c r="AA806" s="24"/>
      <c r="AB806" s="24"/>
      <c r="AC806" s="24"/>
      <c r="AD806" s="24"/>
      <c r="AE806" s="24"/>
      <c r="AF806" s="24"/>
      <c r="AG806" s="24"/>
      <c r="AH806" s="24"/>
      <c r="AI806" s="24"/>
      <c r="AJ806" s="24"/>
      <c r="AK806" s="24"/>
      <c r="AL806" s="24"/>
      <c r="AM806" s="30"/>
    </row>
    <row r="807" spans="1:39" ht="25.5" x14ac:dyDescent="0.2">
      <c r="A807" s="24" t="s">
        <v>16</v>
      </c>
      <c r="B807" s="24"/>
      <c r="C807" s="24" t="s">
        <v>2405</v>
      </c>
      <c r="D807" s="28"/>
      <c r="E807" s="24" t="s">
        <v>800</v>
      </c>
      <c r="F807" s="24"/>
      <c r="G807" s="24"/>
      <c r="H807" s="24"/>
      <c r="I807" s="24"/>
      <c r="J807" s="24"/>
      <c r="K807" s="24"/>
      <c r="L807" s="24"/>
      <c r="M807" s="24"/>
      <c r="N807" s="24">
        <v>1</v>
      </c>
      <c r="O807" s="24"/>
      <c r="P807" s="24"/>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30"/>
    </row>
    <row r="808" spans="1:39" ht="63.75" x14ac:dyDescent="0.2">
      <c r="A808" s="24" t="s">
        <v>16</v>
      </c>
      <c r="B808" s="24"/>
      <c r="C808" s="24" t="s">
        <v>1175</v>
      </c>
      <c r="D808" s="28"/>
      <c r="E808" s="24" t="s">
        <v>3136</v>
      </c>
      <c r="F808" s="24" t="s">
        <v>3273</v>
      </c>
      <c r="G808" s="24"/>
      <c r="H808" s="24"/>
      <c r="I808" s="24">
        <v>1</v>
      </c>
      <c r="J808" s="24"/>
      <c r="K808" s="24"/>
      <c r="L808" s="24"/>
      <c r="M808" s="24"/>
      <c r="N808" s="24"/>
      <c r="O808" s="24"/>
      <c r="P808" s="24"/>
      <c r="Q808" s="24"/>
      <c r="R808" s="24"/>
      <c r="S808" s="24"/>
      <c r="T808" s="24"/>
      <c r="U808" s="24" t="s">
        <v>1242</v>
      </c>
      <c r="V808" s="24"/>
      <c r="W808" s="24"/>
      <c r="X808" s="24"/>
      <c r="Y808" s="24"/>
      <c r="Z808" s="24"/>
      <c r="AA808" s="24"/>
      <c r="AB808" s="24"/>
      <c r="AC808" s="24"/>
      <c r="AD808" s="24"/>
      <c r="AE808" s="24"/>
      <c r="AF808" s="24"/>
      <c r="AG808" s="24">
        <v>1</v>
      </c>
      <c r="AH808" s="24"/>
      <c r="AI808" s="24"/>
      <c r="AJ808" s="24"/>
      <c r="AK808" s="24" t="s">
        <v>1221</v>
      </c>
      <c r="AL808" s="24" t="s">
        <v>3655</v>
      </c>
      <c r="AM808" s="30"/>
    </row>
    <row r="809" spans="1:39" ht="25.5" x14ac:dyDescent="0.2">
      <c r="A809" s="24" t="s">
        <v>16</v>
      </c>
      <c r="B809" s="24" t="s">
        <v>765</v>
      </c>
      <c r="C809" s="24" t="s">
        <v>546</v>
      </c>
      <c r="D809" s="28"/>
      <c r="E809" s="24" t="s">
        <v>797</v>
      </c>
      <c r="F809" s="24"/>
      <c r="G809" s="24">
        <v>1</v>
      </c>
      <c r="H809" s="25">
        <v>1</v>
      </c>
      <c r="I809" s="24">
        <v>1</v>
      </c>
      <c r="J809" s="24">
        <v>1</v>
      </c>
      <c r="K809" s="24">
        <v>1</v>
      </c>
      <c r="L809" s="24">
        <v>1</v>
      </c>
      <c r="M809" s="24">
        <v>1</v>
      </c>
      <c r="N809" s="24">
        <v>1</v>
      </c>
      <c r="O809" s="24">
        <v>1</v>
      </c>
      <c r="P809" s="24">
        <v>1</v>
      </c>
      <c r="Q809" s="24">
        <v>1</v>
      </c>
      <c r="R809" s="24">
        <v>1</v>
      </c>
      <c r="S809" s="24"/>
      <c r="T809" s="24"/>
      <c r="U809" s="24"/>
      <c r="V809" s="24"/>
      <c r="W809" s="24"/>
      <c r="X809" s="24"/>
      <c r="Y809" s="24"/>
      <c r="Z809" s="24"/>
      <c r="AA809" s="24"/>
      <c r="AB809" s="24"/>
      <c r="AC809" s="24"/>
      <c r="AD809" s="24"/>
      <c r="AE809" s="24"/>
      <c r="AF809" s="24"/>
      <c r="AG809" s="24"/>
      <c r="AH809" s="24"/>
      <c r="AI809" s="24"/>
      <c r="AJ809" s="24"/>
      <c r="AK809" s="24"/>
      <c r="AL809" s="24"/>
      <c r="AM809" s="30"/>
    </row>
    <row r="810" spans="1:39" x14ac:dyDescent="0.2">
      <c r="A810" s="24" t="s">
        <v>16</v>
      </c>
      <c r="B810" s="24" t="s">
        <v>766</v>
      </c>
      <c r="C810" s="24" t="s">
        <v>547</v>
      </c>
      <c r="D810" s="28"/>
      <c r="E810" s="24" t="s">
        <v>797</v>
      </c>
      <c r="F810" s="24"/>
      <c r="G810" s="24">
        <v>1</v>
      </c>
      <c r="H810" s="25">
        <v>1</v>
      </c>
      <c r="I810" s="24">
        <v>1</v>
      </c>
      <c r="J810" s="24">
        <v>1</v>
      </c>
      <c r="K810" s="24">
        <v>1</v>
      </c>
      <c r="L810" s="24">
        <v>1</v>
      </c>
      <c r="M810" s="24">
        <v>1</v>
      </c>
      <c r="N810" s="24">
        <v>1</v>
      </c>
      <c r="O810" s="24">
        <v>1</v>
      </c>
      <c r="P810" s="24">
        <v>1</v>
      </c>
      <c r="Q810" s="24">
        <v>1</v>
      </c>
      <c r="R810" s="24">
        <v>1</v>
      </c>
      <c r="S810" s="24"/>
      <c r="T810" s="24"/>
      <c r="U810" s="24"/>
      <c r="V810" s="24"/>
      <c r="W810" s="24"/>
      <c r="X810" s="24"/>
      <c r="Y810" s="24"/>
      <c r="Z810" s="24"/>
      <c r="AA810" s="24"/>
      <c r="AB810" s="24"/>
      <c r="AC810" s="24"/>
      <c r="AD810" s="24"/>
      <c r="AE810" s="24"/>
      <c r="AF810" s="24"/>
      <c r="AG810" s="24"/>
      <c r="AH810" s="24"/>
      <c r="AI810" s="24"/>
      <c r="AJ810" s="24"/>
      <c r="AK810" s="24"/>
      <c r="AL810" s="24"/>
      <c r="AM810" s="30"/>
    </row>
    <row r="811" spans="1:39" ht="38.25" x14ac:dyDescent="0.2">
      <c r="A811" s="24" t="s">
        <v>16</v>
      </c>
      <c r="B811" s="24" t="s">
        <v>1149</v>
      </c>
      <c r="C811" s="24" t="s">
        <v>1634</v>
      </c>
      <c r="D811" s="28"/>
      <c r="E811" s="24" t="s">
        <v>2037</v>
      </c>
      <c r="F811" s="24"/>
      <c r="G811" s="25">
        <v>1</v>
      </c>
      <c r="H811" s="24"/>
      <c r="I811" s="24">
        <v>1</v>
      </c>
      <c r="J811" s="25">
        <v>1</v>
      </c>
      <c r="K811" s="25">
        <v>1</v>
      </c>
      <c r="L811" s="25">
        <v>1</v>
      </c>
      <c r="M811" s="24"/>
      <c r="N811" s="24"/>
      <c r="O811" s="24">
        <v>1</v>
      </c>
      <c r="P811" s="24"/>
      <c r="Q811" s="24"/>
      <c r="R811" s="25">
        <v>1</v>
      </c>
      <c r="S811" s="24"/>
      <c r="T811" s="24"/>
      <c r="U811" s="24" t="s">
        <v>1150</v>
      </c>
      <c r="V811" s="24"/>
      <c r="W811" s="24"/>
      <c r="X811" s="24"/>
      <c r="Y811" s="24"/>
      <c r="Z811" s="24"/>
      <c r="AA811" s="24">
        <v>1</v>
      </c>
      <c r="AB811" s="24"/>
      <c r="AC811" s="24"/>
      <c r="AD811" s="24"/>
      <c r="AE811" s="24"/>
      <c r="AF811" s="24"/>
      <c r="AG811" s="24"/>
      <c r="AH811" s="24"/>
      <c r="AI811" s="24"/>
      <c r="AJ811" s="24"/>
      <c r="AK811" s="24" t="s">
        <v>1204</v>
      </c>
      <c r="AL811" s="24"/>
      <c r="AM811" s="30"/>
    </row>
    <row r="812" spans="1:39" ht="25.5" x14ac:dyDescent="0.2">
      <c r="A812" s="24" t="s">
        <v>16</v>
      </c>
      <c r="B812" s="24"/>
      <c r="C812" s="24" t="s">
        <v>1166</v>
      </c>
      <c r="D812" s="28"/>
      <c r="E812" s="24" t="s">
        <v>3136</v>
      </c>
      <c r="F812" s="24" t="s">
        <v>1210</v>
      </c>
      <c r="G812" s="24"/>
      <c r="H812" s="24"/>
      <c r="I812" s="24"/>
      <c r="J812" s="24"/>
      <c r="K812" s="24"/>
      <c r="L812" s="24"/>
      <c r="M812" s="24"/>
      <c r="N812" s="24"/>
      <c r="O812" s="24"/>
      <c r="P812" s="24"/>
      <c r="Q812" s="24"/>
      <c r="R812" s="24"/>
      <c r="S812" s="24"/>
      <c r="T812" s="24"/>
      <c r="U812" s="24" t="s">
        <v>1212</v>
      </c>
      <c r="V812" s="24"/>
      <c r="W812" s="24"/>
      <c r="X812" s="24"/>
      <c r="Y812" s="24"/>
      <c r="Z812" s="24"/>
      <c r="AA812" s="24"/>
      <c r="AB812" s="24"/>
      <c r="AC812" s="24"/>
      <c r="AD812" s="24"/>
      <c r="AE812" s="24"/>
      <c r="AF812" s="24"/>
      <c r="AG812" s="24">
        <v>1</v>
      </c>
      <c r="AH812" s="24"/>
      <c r="AI812" s="24"/>
      <c r="AJ812" s="24"/>
      <c r="AK812" s="24" t="s">
        <v>1209</v>
      </c>
      <c r="AL812" s="24"/>
      <c r="AM812" s="30"/>
    </row>
    <row r="813" spans="1:39" x14ac:dyDescent="0.2">
      <c r="A813" s="24" t="s">
        <v>16</v>
      </c>
      <c r="B813" s="24" t="s">
        <v>960</v>
      </c>
      <c r="C813" s="24" t="s">
        <v>556</v>
      </c>
      <c r="D813" s="28"/>
      <c r="E813" s="24" t="s">
        <v>797</v>
      </c>
      <c r="F813" s="24"/>
      <c r="G813" s="24">
        <v>1</v>
      </c>
      <c r="H813" s="25">
        <v>1</v>
      </c>
      <c r="I813" s="24">
        <v>1</v>
      </c>
      <c r="J813" s="25">
        <v>1</v>
      </c>
      <c r="K813" s="24"/>
      <c r="L813" s="25">
        <v>1</v>
      </c>
      <c r="M813" s="25">
        <v>1</v>
      </c>
      <c r="N813" s="25">
        <v>1</v>
      </c>
      <c r="O813" s="24">
        <v>1</v>
      </c>
      <c r="P813" s="24"/>
      <c r="Q813" s="24">
        <v>1</v>
      </c>
      <c r="R813" s="24">
        <v>1</v>
      </c>
      <c r="S813" s="24"/>
      <c r="T813" s="24"/>
      <c r="U813" s="24"/>
      <c r="V813" s="24"/>
      <c r="W813" s="24"/>
      <c r="X813" s="24"/>
      <c r="Y813" s="24"/>
      <c r="Z813" s="24"/>
      <c r="AA813" s="24"/>
      <c r="AB813" s="24"/>
      <c r="AC813" s="24"/>
      <c r="AD813" s="24"/>
      <c r="AE813" s="24"/>
      <c r="AF813" s="24"/>
      <c r="AG813" s="24"/>
      <c r="AH813" s="24"/>
      <c r="AI813" s="24"/>
      <c r="AJ813" s="24"/>
      <c r="AK813" s="24"/>
      <c r="AL813" s="24"/>
      <c r="AM813" s="30"/>
    </row>
    <row r="814" spans="1:39" ht="25.5" x14ac:dyDescent="0.2">
      <c r="A814" s="24" t="s">
        <v>16</v>
      </c>
      <c r="B814" s="24" t="s">
        <v>3772</v>
      </c>
      <c r="C814" s="24" t="s">
        <v>2406</v>
      </c>
      <c r="D814" s="28"/>
      <c r="E814" s="24" t="s">
        <v>800</v>
      </c>
      <c r="F814" s="24"/>
      <c r="G814" s="24">
        <v>1</v>
      </c>
      <c r="H814" s="24"/>
      <c r="I814" s="24">
        <v>1</v>
      </c>
      <c r="J814" s="24">
        <v>1</v>
      </c>
      <c r="K814" s="24">
        <v>1</v>
      </c>
      <c r="L814" s="24">
        <v>1</v>
      </c>
      <c r="M814" s="24"/>
      <c r="N814" s="24">
        <v>1</v>
      </c>
      <c r="O814" s="24">
        <v>1</v>
      </c>
      <c r="P814" s="24">
        <v>1</v>
      </c>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30"/>
    </row>
    <row r="815" spans="1:39" x14ac:dyDescent="0.2">
      <c r="A815" s="24" t="s">
        <v>16</v>
      </c>
      <c r="B815" s="24" t="s">
        <v>773</v>
      </c>
      <c r="C815" s="24" t="s">
        <v>578</v>
      </c>
      <c r="D815" s="28"/>
      <c r="E815" s="24" t="s">
        <v>797</v>
      </c>
      <c r="F815" s="24"/>
      <c r="G815" s="24">
        <v>1</v>
      </c>
      <c r="H815" s="25">
        <v>1</v>
      </c>
      <c r="I815" s="24">
        <v>1</v>
      </c>
      <c r="J815" s="25">
        <v>1</v>
      </c>
      <c r="K815" s="24">
        <v>1</v>
      </c>
      <c r="L815" s="24">
        <v>1</v>
      </c>
      <c r="M815" s="24">
        <v>1</v>
      </c>
      <c r="N815" s="24">
        <v>1</v>
      </c>
      <c r="O815" s="24">
        <v>1</v>
      </c>
      <c r="P815" s="25">
        <v>1</v>
      </c>
      <c r="Q815" s="24">
        <v>1</v>
      </c>
      <c r="R815" s="24">
        <v>1</v>
      </c>
      <c r="S815" s="24"/>
      <c r="T815" s="24"/>
      <c r="U815" s="24"/>
      <c r="V815" s="24"/>
      <c r="W815" s="24"/>
      <c r="X815" s="24"/>
      <c r="Y815" s="24"/>
      <c r="Z815" s="24"/>
      <c r="AA815" s="24"/>
      <c r="AB815" s="24"/>
      <c r="AC815" s="24"/>
      <c r="AD815" s="24"/>
      <c r="AE815" s="24"/>
      <c r="AF815" s="24"/>
      <c r="AG815" s="24"/>
      <c r="AH815" s="24"/>
      <c r="AI815" s="24"/>
      <c r="AJ815" s="24"/>
      <c r="AK815" s="24"/>
      <c r="AL815" s="24"/>
      <c r="AM815" s="30"/>
    </row>
    <row r="816" spans="1:39" ht="25.5" x14ac:dyDescent="0.2">
      <c r="A816" s="24" t="s">
        <v>16</v>
      </c>
      <c r="B816" s="24" t="s">
        <v>963</v>
      </c>
      <c r="C816" s="24" t="s">
        <v>579</v>
      </c>
      <c r="D816" s="28"/>
      <c r="E816" s="24" t="s">
        <v>797</v>
      </c>
      <c r="F816" s="24"/>
      <c r="G816" s="24">
        <v>1</v>
      </c>
      <c r="H816" s="25">
        <v>1</v>
      </c>
      <c r="I816" s="24">
        <v>1</v>
      </c>
      <c r="J816" s="24">
        <v>1</v>
      </c>
      <c r="K816" s="24">
        <v>1</v>
      </c>
      <c r="L816" s="24">
        <v>1</v>
      </c>
      <c r="M816" s="24">
        <v>1</v>
      </c>
      <c r="N816" s="24">
        <v>1</v>
      </c>
      <c r="O816" s="24">
        <v>1</v>
      </c>
      <c r="P816" s="24">
        <v>1</v>
      </c>
      <c r="Q816" s="24">
        <v>1</v>
      </c>
      <c r="R816" s="24">
        <v>1</v>
      </c>
      <c r="S816" s="24"/>
      <c r="T816" s="24"/>
      <c r="U816" s="24"/>
      <c r="V816" s="24"/>
      <c r="W816" s="24"/>
      <c r="X816" s="24"/>
      <c r="Y816" s="24"/>
      <c r="Z816" s="24"/>
      <c r="AA816" s="24"/>
      <c r="AB816" s="24"/>
      <c r="AC816" s="24"/>
      <c r="AD816" s="24"/>
      <c r="AE816" s="24"/>
      <c r="AF816" s="24"/>
      <c r="AG816" s="24"/>
      <c r="AH816" s="24"/>
      <c r="AI816" s="24"/>
      <c r="AJ816" s="24"/>
      <c r="AK816" s="24"/>
      <c r="AL816" s="24"/>
      <c r="AM816" s="30"/>
    </row>
    <row r="817" spans="1:39" ht="25.5" x14ac:dyDescent="0.2">
      <c r="A817" s="24" t="s">
        <v>16</v>
      </c>
      <c r="B817" s="24" t="s">
        <v>2414</v>
      </c>
      <c r="C817" s="24" t="s">
        <v>2407</v>
      </c>
      <c r="D817" s="28"/>
      <c r="E817" s="24"/>
      <c r="F817" s="24"/>
      <c r="G817" s="25">
        <v>1</v>
      </c>
      <c r="H817" s="24"/>
      <c r="I817" s="24">
        <v>1</v>
      </c>
      <c r="J817" s="24"/>
      <c r="K817" s="24">
        <v>1</v>
      </c>
      <c r="L817" s="24"/>
      <c r="M817" s="24"/>
      <c r="N817" s="24">
        <v>1</v>
      </c>
      <c r="O817" s="24">
        <v>1</v>
      </c>
      <c r="P817" s="24"/>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30"/>
    </row>
    <row r="818" spans="1:39" x14ac:dyDescent="0.2">
      <c r="A818" s="24" t="s">
        <v>16</v>
      </c>
      <c r="B818" s="24" t="s">
        <v>2415</v>
      </c>
      <c r="C818" s="24" t="s">
        <v>581</v>
      </c>
      <c r="D818" s="28"/>
      <c r="E818" s="24" t="s">
        <v>797</v>
      </c>
      <c r="F818" s="24"/>
      <c r="G818" s="24">
        <v>1</v>
      </c>
      <c r="H818" s="25">
        <v>1</v>
      </c>
      <c r="I818" s="24">
        <v>1</v>
      </c>
      <c r="J818" s="24">
        <v>1</v>
      </c>
      <c r="K818" s="24">
        <v>1</v>
      </c>
      <c r="L818" s="24">
        <v>1</v>
      </c>
      <c r="M818" s="24">
        <v>1</v>
      </c>
      <c r="N818" s="24">
        <v>1</v>
      </c>
      <c r="O818" s="24">
        <v>1</v>
      </c>
      <c r="P818" s="24">
        <v>1</v>
      </c>
      <c r="Q818" s="24">
        <v>1</v>
      </c>
      <c r="R818" s="24">
        <v>1</v>
      </c>
      <c r="S818" s="24"/>
      <c r="T818" s="24"/>
      <c r="U818" s="24"/>
      <c r="V818" s="24"/>
      <c r="W818" s="24"/>
      <c r="X818" s="24"/>
      <c r="Y818" s="24"/>
      <c r="Z818" s="24"/>
      <c r="AA818" s="24"/>
      <c r="AB818" s="24"/>
      <c r="AC818" s="24"/>
      <c r="AD818" s="24"/>
      <c r="AE818" s="24"/>
      <c r="AF818" s="24"/>
      <c r="AG818" s="24"/>
      <c r="AH818" s="24"/>
      <c r="AI818" s="24"/>
      <c r="AJ818" s="24"/>
      <c r="AK818" s="24"/>
      <c r="AL818" s="24"/>
      <c r="AM818" s="30"/>
    </row>
    <row r="819" spans="1:39" x14ac:dyDescent="0.2">
      <c r="A819" s="24" t="s">
        <v>16</v>
      </c>
      <c r="B819" s="24" t="s">
        <v>964</v>
      </c>
      <c r="C819" s="24" t="s">
        <v>584</v>
      </c>
      <c r="D819" s="28"/>
      <c r="E819" s="24" t="s">
        <v>797</v>
      </c>
      <c r="F819" s="24"/>
      <c r="G819" s="24">
        <v>1</v>
      </c>
      <c r="H819" s="24"/>
      <c r="I819" s="24">
        <v>1</v>
      </c>
      <c r="J819" s="24">
        <v>1</v>
      </c>
      <c r="K819" s="24">
        <v>1</v>
      </c>
      <c r="L819" s="24">
        <v>1</v>
      </c>
      <c r="M819" s="24"/>
      <c r="N819" s="24">
        <v>1</v>
      </c>
      <c r="O819" s="24">
        <v>1</v>
      </c>
      <c r="P819" s="24"/>
      <c r="Q819" s="24">
        <v>1</v>
      </c>
      <c r="R819" s="24">
        <v>1</v>
      </c>
      <c r="S819" s="24"/>
      <c r="T819" s="24"/>
      <c r="U819" s="24"/>
      <c r="V819" s="24"/>
      <c r="W819" s="24"/>
      <c r="X819" s="24"/>
      <c r="Y819" s="24"/>
      <c r="Z819" s="24"/>
      <c r="AA819" s="24"/>
      <c r="AB819" s="24"/>
      <c r="AC819" s="24"/>
      <c r="AD819" s="24"/>
      <c r="AE819" s="24"/>
      <c r="AF819" s="24"/>
      <c r="AG819" s="24"/>
      <c r="AH819" s="24"/>
      <c r="AI819" s="24"/>
      <c r="AJ819" s="24"/>
      <c r="AK819" s="24"/>
      <c r="AL819" s="24"/>
      <c r="AM819" s="30"/>
    </row>
    <row r="820" spans="1:39" x14ac:dyDescent="0.2">
      <c r="A820" s="24" t="s">
        <v>16</v>
      </c>
      <c r="B820" s="24" t="s">
        <v>780</v>
      </c>
      <c r="C820" s="24" t="s">
        <v>598</v>
      </c>
      <c r="D820" s="28"/>
      <c r="E820" s="24" t="s">
        <v>797</v>
      </c>
      <c r="F820" s="24"/>
      <c r="G820" s="24">
        <v>1</v>
      </c>
      <c r="H820" s="25">
        <v>1</v>
      </c>
      <c r="I820" s="24">
        <v>1</v>
      </c>
      <c r="J820" s="24">
        <v>1</v>
      </c>
      <c r="K820" s="24">
        <v>1</v>
      </c>
      <c r="L820" s="24">
        <v>1</v>
      </c>
      <c r="M820" s="24">
        <v>1</v>
      </c>
      <c r="N820" s="24">
        <v>1</v>
      </c>
      <c r="O820" s="24">
        <v>1</v>
      </c>
      <c r="P820" s="24">
        <v>1</v>
      </c>
      <c r="Q820" s="24">
        <v>1</v>
      </c>
      <c r="R820" s="24">
        <v>1</v>
      </c>
      <c r="S820" s="24"/>
      <c r="T820" s="24"/>
      <c r="U820" s="24"/>
      <c r="V820" s="24"/>
      <c r="W820" s="24"/>
      <c r="X820" s="24"/>
      <c r="Y820" s="24"/>
      <c r="Z820" s="24"/>
      <c r="AA820" s="24"/>
      <c r="AB820" s="24"/>
      <c r="AC820" s="24"/>
      <c r="AD820" s="24"/>
      <c r="AE820" s="24"/>
      <c r="AF820" s="24"/>
      <c r="AG820" s="24"/>
      <c r="AH820" s="24"/>
      <c r="AI820" s="24"/>
      <c r="AJ820" s="24"/>
      <c r="AK820" s="24"/>
      <c r="AL820" s="24"/>
      <c r="AM820" s="30"/>
    </row>
    <row r="821" spans="1:39" x14ac:dyDescent="0.2">
      <c r="A821" s="24" t="s">
        <v>16</v>
      </c>
      <c r="B821" s="24" t="s">
        <v>975</v>
      </c>
      <c r="C821" s="24" t="s">
        <v>619</v>
      </c>
      <c r="D821" s="28"/>
      <c r="E821" s="24" t="s">
        <v>797</v>
      </c>
      <c r="F821" s="24"/>
      <c r="G821" s="24">
        <v>1</v>
      </c>
      <c r="H821" s="24"/>
      <c r="I821" s="24">
        <v>1</v>
      </c>
      <c r="J821" s="24">
        <v>1</v>
      </c>
      <c r="K821" s="24">
        <v>1</v>
      </c>
      <c r="L821" s="24">
        <v>1</v>
      </c>
      <c r="M821" s="24">
        <v>1</v>
      </c>
      <c r="N821" s="24">
        <v>1</v>
      </c>
      <c r="O821" s="24">
        <v>1</v>
      </c>
      <c r="P821" s="24">
        <v>1</v>
      </c>
      <c r="Q821" s="24">
        <v>1</v>
      </c>
      <c r="R821" s="24">
        <v>1</v>
      </c>
      <c r="S821" s="24"/>
      <c r="T821" s="24"/>
      <c r="U821" s="24"/>
      <c r="V821" s="24"/>
      <c r="W821" s="24"/>
      <c r="X821" s="24"/>
      <c r="Y821" s="24"/>
      <c r="Z821" s="24"/>
      <c r="AA821" s="24"/>
      <c r="AB821" s="24"/>
      <c r="AC821" s="24"/>
      <c r="AD821" s="24"/>
      <c r="AE821" s="24"/>
      <c r="AF821" s="24"/>
      <c r="AG821" s="24"/>
      <c r="AH821" s="24"/>
      <c r="AI821" s="24"/>
      <c r="AJ821" s="24"/>
      <c r="AK821" s="24"/>
      <c r="AL821" s="24"/>
      <c r="AM821" s="30"/>
    </row>
    <row r="822" spans="1:39" ht="38.25" x14ac:dyDescent="0.2">
      <c r="A822" s="24" t="s">
        <v>16</v>
      </c>
      <c r="B822" s="24" t="s">
        <v>786</v>
      </c>
      <c r="C822" s="24" t="s">
        <v>621</v>
      </c>
      <c r="D822" s="28"/>
      <c r="E822" s="24" t="s">
        <v>797</v>
      </c>
      <c r="F822" s="24"/>
      <c r="G822" s="24">
        <v>1</v>
      </c>
      <c r="H822" s="25">
        <v>1</v>
      </c>
      <c r="I822" s="24">
        <v>1</v>
      </c>
      <c r="J822" s="24">
        <v>1</v>
      </c>
      <c r="K822" s="24">
        <v>1</v>
      </c>
      <c r="L822" s="24">
        <v>1</v>
      </c>
      <c r="M822" s="24">
        <v>1</v>
      </c>
      <c r="N822" s="24">
        <v>1</v>
      </c>
      <c r="O822" s="24">
        <v>1</v>
      </c>
      <c r="P822" s="24">
        <v>1</v>
      </c>
      <c r="Q822" s="24">
        <v>1</v>
      </c>
      <c r="R822" s="24">
        <v>1</v>
      </c>
      <c r="S822" s="24"/>
      <c r="T822" s="24"/>
      <c r="U822" s="24"/>
      <c r="V822" s="24"/>
      <c r="W822" s="24"/>
      <c r="X822" s="24"/>
      <c r="Y822" s="24"/>
      <c r="Z822" s="24"/>
      <c r="AA822" s="24"/>
      <c r="AB822" s="24"/>
      <c r="AC822" s="24"/>
      <c r="AD822" s="24"/>
      <c r="AE822" s="24"/>
      <c r="AF822" s="24"/>
      <c r="AG822" s="24"/>
      <c r="AH822" s="24"/>
      <c r="AI822" s="24"/>
      <c r="AJ822" s="24"/>
      <c r="AK822" s="24"/>
      <c r="AL822" s="24"/>
      <c r="AM822" s="30"/>
    </row>
    <row r="823" spans="1:39" x14ac:dyDescent="0.2">
      <c r="A823" s="24" t="s">
        <v>16</v>
      </c>
      <c r="B823" s="24" t="s">
        <v>977</v>
      </c>
      <c r="C823" s="24" t="s">
        <v>622</v>
      </c>
      <c r="D823" s="28"/>
      <c r="E823" s="24" t="s">
        <v>797</v>
      </c>
      <c r="F823" s="24"/>
      <c r="G823" s="24">
        <v>1</v>
      </c>
      <c r="H823" s="25">
        <v>1</v>
      </c>
      <c r="I823" s="24">
        <v>1</v>
      </c>
      <c r="J823" s="24"/>
      <c r="K823" s="24"/>
      <c r="L823" s="25">
        <v>1</v>
      </c>
      <c r="M823" s="24"/>
      <c r="N823" s="24"/>
      <c r="O823" s="24">
        <v>1</v>
      </c>
      <c r="P823" s="24"/>
      <c r="Q823" s="24"/>
      <c r="R823" s="25">
        <v>1</v>
      </c>
      <c r="S823" s="24"/>
      <c r="T823" s="24"/>
      <c r="U823" s="24"/>
      <c r="V823" s="24"/>
      <c r="W823" s="24"/>
      <c r="X823" s="24"/>
      <c r="Y823" s="24"/>
      <c r="Z823" s="24"/>
      <c r="AA823" s="24"/>
      <c r="AB823" s="24"/>
      <c r="AC823" s="24"/>
      <c r="AD823" s="24"/>
      <c r="AE823" s="24"/>
      <c r="AF823" s="24"/>
      <c r="AG823" s="24"/>
      <c r="AH823" s="24"/>
      <c r="AI823" s="24"/>
      <c r="AJ823" s="24"/>
      <c r="AK823" s="24"/>
      <c r="AL823" s="24"/>
      <c r="AM823" s="30"/>
    </row>
    <row r="824" spans="1:39" ht="25.5" x14ac:dyDescent="0.2">
      <c r="A824" s="24" t="s">
        <v>16</v>
      </c>
      <c r="B824" s="24" t="s">
        <v>978</v>
      </c>
      <c r="C824" s="24" t="s">
        <v>623</v>
      </c>
      <c r="D824" s="28"/>
      <c r="E824" s="24" t="s">
        <v>797</v>
      </c>
      <c r="F824" s="24"/>
      <c r="G824" s="24">
        <v>1</v>
      </c>
      <c r="H824" s="25">
        <v>1</v>
      </c>
      <c r="I824" s="24">
        <v>1</v>
      </c>
      <c r="J824" s="24"/>
      <c r="K824" s="24"/>
      <c r="L824" s="25">
        <v>1</v>
      </c>
      <c r="M824" s="24">
        <v>1</v>
      </c>
      <c r="N824" s="24">
        <v>1</v>
      </c>
      <c r="O824" s="24">
        <v>1</v>
      </c>
      <c r="P824" s="24"/>
      <c r="Q824" s="24">
        <v>1</v>
      </c>
      <c r="R824" s="24">
        <v>1</v>
      </c>
      <c r="S824" s="24"/>
      <c r="T824" s="24"/>
      <c r="U824" s="24"/>
      <c r="V824" s="24"/>
      <c r="W824" s="24"/>
      <c r="X824" s="24"/>
      <c r="Y824" s="24"/>
      <c r="Z824" s="24"/>
      <c r="AA824" s="24"/>
      <c r="AB824" s="24"/>
      <c r="AC824" s="24"/>
      <c r="AD824" s="24"/>
      <c r="AE824" s="24"/>
      <c r="AF824" s="24"/>
      <c r="AG824" s="24"/>
      <c r="AH824" s="24"/>
      <c r="AI824" s="24"/>
      <c r="AJ824" s="24"/>
      <c r="AK824" s="24"/>
      <c r="AL824" s="24"/>
      <c r="AM824" s="30"/>
    </row>
    <row r="825" spans="1:39" ht="25.5" x14ac:dyDescent="0.2">
      <c r="A825" s="24" t="s">
        <v>145</v>
      </c>
      <c r="B825" s="24" t="s">
        <v>3588</v>
      </c>
      <c r="C825" s="24" t="s">
        <v>3537</v>
      </c>
      <c r="D825" s="28"/>
      <c r="E825" s="24" t="s">
        <v>800</v>
      </c>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30"/>
    </row>
    <row r="826" spans="1:39" ht="25.5" x14ac:dyDescent="0.2">
      <c r="A826" s="24" t="s">
        <v>145</v>
      </c>
      <c r="B826" s="24" t="s">
        <v>879</v>
      </c>
      <c r="C826" s="24" t="s">
        <v>264</v>
      </c>
      <c r="D826" s="28"/>
      <c r="E826" s="24" t="s">
        <v>807</v>
      </c>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c r="AK826" s="24"/>
      <c r="AL826" s="24" t="s">
        <v>4043</v>
      </c>
      <c r="AM826" s="30"/>
    </row>
    <row r="827" spans="1:39" ht="25.5" x14ac:dyDescent="0.2">
      <c r="A827" s="24" t="s">
        <v>145</v>
      </c>
      <c r="B827" s="24" t="s">
        <v>3589</v>
      </c>
      <c r="C827" s="24" t="s">
        <v>3538</v>
      </c>
      <c r="D827" s="28"/>
      <c r="E827" s="24" t="s">
        <v>800</v>
      </c>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30"/>
    </row>
    <row r="828" spans="1:39" ht="25.5" x14ac:dyDescent="0.2">
      <c r="A828" s="24" t="s">
        <v>145</v>
      </c>
      <c r="B828" s="24" t="s">
        <v>3590</v>
      </c>
      <c r="C828" s="24" t="s">
        <v>3539</v>
      </c>
      <c r="D828" s="28"/>
      <c r="E828" s="24" t="s">
        <v>800</v>
      </c>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30"/>
    </row>
    <row r="829" spans="1:39" ht="25.5" x14ac:dyDescent="0.2">
      <c r="A829" s="24" t="s">
        <v>145</v>
      </c>
      <c r="B829" s="24" t="s">
        <v>3591</v>
      </c>
      <c r="C829" s="24" t="s">
        <v>3540</v>
      </c>
      <c r="D829" s="28"/>
      <c r="E829" s="24" t="s">
        <v>800</v>
      </c>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30"/>
    </row>
    <row r="830" spans="1:39" ht="25.5" x14ac:dyDescent="0.2">
      <c r="A830" s="24" t="s">
        <v>145</v>
      </c>
      <c r="B830" s="24" t="s">
        <v>3592</v>
      </c>
      <c r="C830" s="24" t="s">
        <v>3541</v>
      </c>
      <c r="D830" s="28"/>
      <c r="E830" s="24" t="s">
        <v>800</v>
      </c>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30"/>
    </row>
    <row r="831" spans="1:39" ht="25.5" x14ac:dyDescent="0.2">
      <c r="A831" s="24" t="s">
        <v>145</v>
      </c>
      <c r="B831" s="24" t="s">
        <v>928</v>
      </c>
      <c r="C831" s="24" t="s">
        <v>3300</v>
      </c>
      <c r="D831" s="28">
        <v>1</v>
      </c>
      <c r="E831" s="24" t="s">
        <v>808</v>
      </c>
      <c r="F831" s="24" t="s">
        <v>3462</v>
      </c>
      <c r="G831" s="24"/>
      <c r="H831" s="24"/>
      <c r="I831" s="24">
        <v>1</v>
      </c>
      <c r="J831" s="24"/>
      <c r="K831" s="24"/>
      <c r="L831" s="24"/>
      <c r="M831" s="24"/>
      <c r="N831" s="24"/>
      <c r="O831" s="24"/>
      <c r="P831" s="24"/>
      <c r="Q831" s="24"/>
      <c r="R831" s="24"/>
      <c r="S831" s="24"/>
      <c r="T831" s="24"/>
      <c r="U831" s="24" t="s">
        <v>3305</v>
      </c>
      <c r="V831" s="24"/>
      <c r="W831" s="24"/>
      <c r="X831" s="24"/>
      <c r="Y831" s="24"/>
      <c r="Z831" s="24"/>
      <c r="AA831" s="24"/>
      <c r="AB831" s="24"/>
      <c r="AC831" s="24"/>
      <c r="AD831" s="24"/>
      <c r="AE831" s="24"/>
      <c r="AF831" s="24"/>
      <c r="AG831" s="24"/>
      <c r="AH831" s="24"/>
      <c r="AI831" s="24"/>
      <c r="AJ831" s="24"/>
      <c r="AK831" s="24"/>
      <c r="AL831" s="24" t="s">
        <v>4044</v>
      </c>
      <c r="AM831" s="30"/>
    </row>
    <row r="832" spans="1:39" ht="25.5" x14ac:dyDescent="0.2">
      <c r="A832" s="24" t="s">
        <v>145</v>
      </c>
      <c r="B832" s="24" t="s">
        <v>3593</v>
      </c>
      <c r="C832" s="24" t="s">
        <v>3542</v>
      </c>
      <c r="D832" s="28"/>
      <c r="E832" s="24" t="s">
        <v>800</v>
      </c>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30"/>
    </row>
    <row r="833" spans="1:39" ht="51" x14ac:dyDescent="0.2">
      <c r="A833" s="24" t="s">
        <v>1777</v>
      </c>
      <c r="B833" s="24"/>
      <c r="C833" s="24" t="s">
        <v>1773</v>
      </c>
      <c r="D833" s="28"/>
      <c r="E833" s="24" t="s">
        <v>1765</v>
      </c>
      <c r="F833" s="24" t="s">
        <v>1775</v>
      </c>
      <c r="G833" s="24"/>
      <c r="H833" s="24"/>
      <c r="I833" s="24"/>
      <c r="J833" s="24"/>
      <c r="K833" s="24"/>
      <c r="L833" s="24"/>
      <c r="M833" s="24"/>
      <c r="N833" s="24"/>
      <c r="O833" s="24"/>
      <c r="P833" s="24"/>
      <c r="Q833" s="24"/>
      <c r="R833" s="24"/>
      <c r="S833" s="24"/>
      <c r="T833" s="24"/>
      <c r="U833" s="24" t="s">
        <v>1752</v>
      </c>
      <c r="V833" s="24"/>
      <c r="W833" s="24"/>
      <c r="X833" s="24"/>
      <c r="Y833" s="24"/>
      <c r="Z833" s="24"/>
      <c r="AA833" s="24"/>
      <c r="AB833" s="24"/>
      <c r="AC833" s="24"/>
      <c r="AD833" s="24"/>
      <c r="AE833" s="24"/>
      <c r="AF833" s="24"/>
      <c r="AG833" s="24"/>
      <c r="AH833" s="24"/>
      <c r="AI833" s="24"/>
      <c r="AJ833" s="24"/>
      <c r="AK833" s="24"/>
      <c r="AL833" s="24"/>
      <c r="AM833" s="30"/>
    </row>
    <row r="834" spans="1:39" ht="51" x14ac:dyDescent="0.2">
      <c r="A834" s="24" t="s">
        <v>1777</v>
      </c>
      <c r="B834" s="24"/>
      <c r="C834" s="24" t="s">
        <v>1774</v>
      </c>
      <c r="D834" s="28"/>
      <c r="E834" s="24" t="s">
        <v>1765</v>
      </c>
      <c r="F834" s="24" t="s">
        <v>3141</v>
      </c>
      <c r="G834" s="24"/>
      <c r="H834" s="24"/>
      <c r="I834" s="24"/>
      <c r="J834" s="24"/>
      <c r="K834" s="24"/>
      <c r="L834" s="24"/>
      <c r="M834" s="24"/>
      <c r="N834" s="24"/>
      <c r="O834" s="24"/>
      <c r="P834" s="24"/>
      <c r="Q834" s="24"/>
      <c r="R834" s="24"/>
      <c r="S834" s="24"/>
      <c r="T834" s="24"/>
      <c r="U834" s="24" t="s">
        <v>1752</v>
      </c>
      <c r="V834" s="24"/>
      <c r="W834" s="24"/>
      <c r="X834" s="24"/>
      <c r="Y834" s="24"/>
      <c r="Z834" s="24"/>
      <c r="AA834" s="24"/>
      <c r="AB834" s="24"/>
      <c r="AC834" s="24"/>
      <c r="AD834" s="24"/>
      <c r="AE834" s="24"/>
      <c r="AF834" s="24"/>
      <c r="AG834" s="24"/>
      <c r="AH834" s="24"/>
      <c r="AI834" s="24"/>
      <c r="AJ834" s="24"/>
      <c r="AK834" s="24"/>
      <c r="AL834" s="24"/>
      <c r="AM834" s="30"/>
    </row>
    <row r="835" spans="1:39" ht="25.5" x14ac:dyDescent="0.2">
      <c r="A835" s="24" t="s">
        <v>3315</v>
      </c>
      <c r="B835" s="24" t="s">
        <v>3317</v>
      </c>
      <c r="C835" s="24" t="s">
        <v>3316</v>
      </c>
      <c r="D835" s="28"/>
      <c r="E835" s="24" t="s">
        <v>809</v>
      </c>
      <c r="F835" s="24"/>
      <c r="G835" s="24"/>
      <c r="H835" s="24"/>
      <c r="I835" s="24"/>
      <c r="J835" s="24"/>
      <c r="K835" s="24"/>
      <c r="L835" s="24"/>
      <c r="M835" s="24"/>
      <c r="N835" s="24"/>
      <c r="O835" s="24"/>
      <c r="P835" s="24"/>
      <c r="Q835" s="24"/>
      <c r="R835" s="24"/>
      <c r="S835" s="24"/>
      <c r="T835" s="24"/>
      <c r="U835" s="24" t="s">
        <v>3330</v>
      </c>
      <c r="V835" s="24"/>
      <c r="W835" s="24"/>
      <c r="X835" s="24"/>
      <c r="Y835" s="24"/>
      <c r="Z835" s="24"/>
      <c r="AA835" s="24"/>
      <c r="AB835" s="24"/>
      <c r="AC835" s="24"/>
      <c r="AD835" s="24"/>
      <c r="AE835" s="24"/>
      <c r="AF835" s="24"/>
      <c r="AG835" s="24"/>
      <c r="AH835" s="24"/>
      <c r="AI835" s="24"/>
      <c r="AJ835" s="24"/>
      <c r="AK835" s="24"/>
      <c r="AL835" s="24"/>
      <c r="AM835" s="30"/>
    </row>
    <row r="836" spans="1:39" ht="51" x14ac:dyDescent="0.2">
      <c r="A836" s="24" t="s">
        <v>7</v>
      </c>
      <c r="B836" s="24" t="s">
        <v>3598</v>
      </c>
      <c r="C836" s="24" t="s">
        <v>3492</v>
      </c>
      <c r="D836" s="28"/>
      <c r="E836" s="24" t="s">
        <v>800</v>
      </c>
      <c r="F836" s="24" t="s">
        <v>3599</v>
      </c>
      <c r="G836" s="24"/>
      <c r="H836" s="24"/>
      <c r="I836" s="24"/>
      <c r="J836" s="24"/>
      <c r="K836" s="24"/>
      <c r="L836" s="24"/>
      <c r="M836" s="24"/>
      <c r="N836" s="24"/>
      <c r="O836" s="24"/>
      <c r="P836" s="24"/>
      <c r="Q836" s="24"/>
      <c r="R836" s="24"/>
      <c r="S836" s="24"/>
      <c r="T836" s="24"/>
      <c r="U836" s="24" t="s">
        <v>3600</v>
      </c>
      <c r="V836" s="24"/>
      <c r="W836" s="24"/>
      <c r="X836" s="24">
        <v>1</v>
      </c>
      <c r="Y836" s="24"/>
      <c r="Z836" s="24"/>
      <c r="AA836" s="24"/>
      <c r="AB836" s="24"/>
      <c r="AC836" s="24"/>
      <c r="AD836" s="24"/>
      <c r="AE836" s="24"/>
      <c r="AF836" s="24"/>
      <c r="AG836" s="24"/>
      <c r="AH836" s="24"/>
      <c r="AI836" s="24"/>
      <c r="AJ836" s="24"/>
      <c r="AK836" s="24" t="s">
        <v>3606</v>
      </c>
      <c r="AL836" s="24"/>
      <c r="AM836" s="30"/>
    </row>
    <row r="837" spans="1:39" ht="63.75" x14ac:dyDescent="0.2">
      <c r="A837" s="24" t="s">
        <v>7</v>
      </c>
      <c r="B837" s="24"/>
      <c r="C837" s="24" t="s">
        <v>3493</v>
      </c>
      <c r="D837" s="28"/>
      <c r="E837" s="24" t="s">
        <v>800</v>
      </c>
      <c r="F837" s="24" t="s">
        <v>3603</v>
      </c>
      <c r="G837" s="24"/>
      <c r="H837" s="24"/>
      <c r="I837" s="24"/>
      <c r="J837" s="24">
        <v>1</v>
      </c>
      <c r="K837" s="24"/>
      <c r="L837" s="24">
        <v>1</v>
      </c>
      <c r="M837" s="24"/>
      <c r="N837" s="24"/>
      <c r="O837" s="24"/>
      <c r="P837" s="24">
        <v>1</v>
      </c>
      <c r="Q837" s="24"/>
      <c r="R837" s="24"/>
      <c r="S837" s="24"/>
      <c r="T837" s="24"/>
      <c r="U837" s="24"/>
      <c r="V837" s="24"/>
      <c r="W837" s="24">
        <v>1</v>
      </c>
      <c r="X837" s="24"/>
      <c r="Y837" s="24"/>
      <c r="Z837" s="24"/>
      <c r="AA837" s="24"/>
      <c r="AB837" s="24"/>
      <c r="AC837" s="24"/>
      <c r="AD837" s="24"/>
      <c r="AE837" s="24"/>
      <c r="AF837" s="24"/>
      <c r="AG837" s="24">
        <v>1</v>
      </c>
      <c r="AH837" s="24"/>
      <c r="AI837" s="24"/>
      <c r="AJ837" s="24"/>
      <c r="AK837" s="24" t="s">
        <v>3605</v>
      </c>
      <c r="AL837" s="24"/>
      <c r="AM837" s="30"/>
    </row>
    <row r="838" spans="1:39" ht="51" x14ac:dyDescent="0.2">
      <c r="A838" s="24" t="s">
        <v>7</v>
      </c>
      <c r="B838" s="24"/>
      <c r="C838" s="24" t="s">
        <v>3494</v>
      </c>
      <c r="D838" s="28"/>
      <c r="E838" s="24" t="s">
        <v>800</v>
      </c>
      <c r="F838" s="24" t="s">
        <v>3604</v>
      </c>
      <c r="G838" s="24"/>
      <c r="H838" s="24"/>
      <c r="I838" s="24"/>
      <c r="J838" s="24"/>
      <c r="K838" s="24"/>
      <c r="L838" s="24"/>
      <c r="M838" s="24"/>
      <c r="N838" s="24">
        <v>1</v>
      </c>
      <c r="O838" s="24"/>
      <c r="P838" s="24"/>
      <c r="Q838" s="24"/>
      <c r="R838" s="24"/>
      <c r="S838" s="24"/>
      <c r="T838" s="24"/>
      <c r="U838" s="24"/>
      <c r="V838" s="24"/>
      <c r="W838" s="24"/>
      <c r="X838" s="24"/>
      <c r="Y838" s="24"/>
      <c r="Z838" s="24"/>
      <c r="AA838" s="24"/>
      <c r="AB838" s="24"/>
      <c r="AC838" s="24"/>
      <c r="AD838" s="24"/>
      <c r="AE838" s="24"/>
      <c r="AF838" s="24"/>
      <c r="AG838" s="24">
        <v>1</v>
      </c>
      <c r="AH838" s="24"/>
      <c r="AI838" s="24"/>
      <c r="AJ838" s="24"/>
      <c r="AK838" s="24" t="s">
        <v>3608</v>
      </c>
      <c r="AL838" s="24"/>
      <c r="AM838" s="30"/>
    </row>
    <row r="839" spans="1:39" ht="76.5" x14ac:dyDescent="0.2">
      <c r="A839" s="24" t="s">
        <v>7</v>
      </c>
      <c r="B839" s="24" t="s">
        <v>791</v>
      </c>
      <c r="C839" s="24" t="s">
        <v>454</v>
      </c>
      <c r="D839" s="28">
        <v>1</v>
      </c>
      <c r="E839" s="24" t="s">
        <v>809</v>
      </c>
      <c r="F839" s="24" t="s">
        <v>3595</v>
      </c>
      <c r="G839" s="24"/>
      <c r="H839" s="24"/>
      <c r="I839" s="24">
        <v>1</v>
      </c>
      <c r="J839" s="24"/>
      <c r="K839" s="24"/>
      <c r="L839" s="24"/>
      <c r="M839" s="24"/>
      <c r="N839" s="24">
        <v>1</v>
      </c>
      <c r="O839" s="24">
        <v>1</v>
      </c>
      <c r="P839" s="24">
        <v>1</v>
      </c>
      <c r="Q839" s="24"/>
      <c r="R839" s="24">
        <v>1</v>
      </c>
      <c r="S839" s="24"/>
      <c r="T839" s="24"/>
      <c r="U839" s="24" t="s">
        <v>3596</v>
      </c>
      <c r="V839" s="24"/>
      <c r="W839" s="24"/>
      <c r="X839" s="24">
        <v>1</v>
      </c>
      <c r="Y839" s="24"/>
      <c r="Z839" s="24"/>
      <c r="AA839" s="24"/>
      <c r="AB839" s="24"/>
      <c r="AC839" s="24"/>
      <c r="AD839" s="24"/>
      <c r="AE839" s="24"/>
      <c r="AF839" s="24"/>
      <c r="AG839" s="24"/>
      <c r="AH839" s="24"/>
      <c r="AI839" s="24"/>
      <c r="AJ839" s="24"/>
      <c r="AK839" s="24" t="s">
        <v>3597</v>
      </c>
      <c r="AL839" s="24"/>
      <c r="AM839" s="30"/>
    </row>
    <row r="840" spans="1:39" ht="102" x14ac:dyDescent="0.2">
      <c r="A840" s="24" t="s">
        <v>7</v>
      </c>
      <c r="B840" s="24" t="s">
        <v>931</v>
      </c>
      <c r="C840" s="24" t="s">
        <v>485</v>
      </c>
      <c r="D840" s="28"/>
      <c r="E840" s="24" t="s">
        <v>798</v>
      </c>
      <c r="F840" s="24" t="s">
        <v>3609</v>
      </c>
      <c r="G840" s="24"/>
      <c r="H840" s="24"/>
      <c r="I840" s="24"/>
      <c r="J840" s="24"/>
      <c r="K840" s="24"/>
      <c r="L840" s="24"/>
      <c r="M840" s="24"/>
      <c r="N840" s="24"/>
      <c r="O840" s="24"/>
      <c r="P840" s="24">
        <v>1</v>
      </c>
      <c r="Q840" s="24"/>
      <c r="R840" s="24"/>
      <c r="S840" s="24"/>
      <c r="T840" s="24"/>
      <c r="U840" s="24" t="s">
        <v>3611</v>
      </c>
      <c r="V840" s="24"/>
      <c r="W840" s="24"/>
      <c r="X840" s="24"/>
      <c r="Y840" s="24"/>
      <c r="Z840" s="24"/>
      <c r="AA840" s="24"/>
      <c r="AB840" s="24"/>
      <c r="AC840" s="24"/>
      <c r="AD840" s="24"/>
      <c r="AE840" s="24"/>
      <c r="AF840" s="24"/>
      <c r="AG840" s="24">
        <v>1</v>
      </c>
      <c r="AH840" s="24"/>
      <c r="AI840" s="24"/>
      <c r="AJ840" s="24"/>
      <c r="AK840" s="24" t="s">
        <v>3610</v>
      </c>
      <c r="AL840" s="54" t="s">
        <v>4212</v>
      </c>
      <c r="AM840" s="30"/>
    </row>
    <row r="841" spans="1:39" ht="38.25" x14ac:dyDescent="0.2">
      <c r="A841" s="24" t="s">
        <v>7</v>
      </c>
      <c r="B841" s="24" t="s">
        <v>754</v>
      </c>
      <c r="C841" s="24" t="s">
        <v>499</v>
      </c>
      <c r="D841" s="28"/>
      <c r="E841" s="24" t="s">
        <v>797</v>
      </c>
      <c r="F841" s="24" t="s">
        <v>3612</v>
      </c>
      <c r="G841" s="24"/>
      <c r="H841" s="24"/>
      <c r="I841" s="24">
        <v>1</v>
      </c>
      <c r="J841" s="24"/>
      <c r="K841" s="24"/>
      <c r="L841" s="24"/>
      <c r="M841" s="24"/>
      <c r="N841" s="24"/>
      <c r="O841" s="24"/>
      <c r="P841" s="24"/>
      <c r="Q841" s="24"/>
      <c r="R841" s="24"/>
      <c r="S841" s="24"/>
      <c r="T841" s="24"/>
      <c r="U841" s="24" t="s">
        <v>3613</v>
      </c>
      <c r="V841" s="24"/>
      <c r="W841" s="24"/>
      <c r="X841" s="24"/>
      <c r="Y841" s="24"/>
      <c r="Z841" s="24"/>
      <c r="AA841" s="24"/>
      <c r="AB841" s="24"/>
      <c r="AC841" s="24"/>
      <c r="AD841" s="24"/>
      <c r="AE841" s="24"/>
      <c r="AF841" s="24"/>
      <c r="AG841" s="24"/>
      <c r="AH841" s="24"/>
      <c r="AI841" s="24"/>
      <c r="AJ841" s="24"/>
      <c r="AK841" s="24" t="s">
        <v>3614</v>
      </c>
      <c r="AL841" s="24"/>
      <c r="AM841" s="30"/>
    </row>
    <row r="842" spans="1:39" ht="38.25" x14ac:dyDescent="0.2">
      <c r="A842" s="24" t="s">
        <v>7</v>
      </c>
      <c r="B842" s="24" t="s">
        <v>3601</v>
      </c>
      <c r="C842" s="24" t="s">
        <v>3544</v>
      </c>
      <c r="D842" s="28"/>
      <c r="E842" s="24" t="s">
        <v>1182</v>
      </c>
      <c r="F842" s="24" t="s">
        <v>3602</v>
      </c>
      <c r="G842" s="24"/>
      <c r="H842" s="24"/>
      <c r="I842" s="24"/>
      <c r="J842" s="24"/>
      <c r="K842" s="24"/>
      <c r="L842" s="24"/>
      <c r="M842" s="24">
        <v>1</v>
      </c>
      <c r="N842" s="24">
        <v>1</v>
      </c>
      <c r="O842" s="24"/>
      <c r="P842" s="24">
        <v>1</v>
      </c>
      <c r="Q842" s="24"/>
      <c r="R842" s="24"/>
      <c r="S842" s="24"/>
      <c r="T842" s="24"/>
      <c r="U842" s="24"/>
      <c r="V842" s="24">
        <v>1</v>
      </c>
      <c r="W842" s="24"/>
      <c r="X842" s="24"/>
      <c r="Y842" s="24"/>
      <c r="Z842" s="24"/>
      <c r="AA842" s="24"/>
      <c r="AB842" s="24"/>
      <c r="AC842" s="24"/>
      <c r="AD842" s="24"/>
      <c r="AE842" s="24"/>
      <c r="AF842" s="24"/>
      <c r="AG842" s="24">
        <v>1</v>
      </c>
      <c r="AH842" s="24"/>
      <c r="AI842" s="24"/>
      <c r="AJ842" s="24"/>
      <c r="AK842" s="24" t="s">
        <v>3607</v>
      </c>
      <c r="AL842" s="24"/>
      <c r="AM842" s="30"/>
    </row>
    <row r="843" spans="1:39" ht="25.5" x14ac:dyDescent="0.2">
      <c r="A843" s="24" t="s">
        <v>8</v>
      </c>
      <c r="B843" s="24"/>
      <c r="C843" s="24" t="s">
        <v>2221</v>
      </c>
      <c r="D843" s="28"/>
      <c r="E843" s="27" t="s">
        <v>800</v>
      </c>
      <c r="F843" s="24" t="s">
        <v>2763</v>
      </c>
      <c r="G843" s="24"/>
      <c r="H843" s="24"/>
      <c r="I843" s="24">
        <v>1</v>
      </c>
      <c r="J843" s="24"/>
      <c r="K843" s="24"/>
      <c r="L843" s="24"/>
      <c r="M843" s="24"/>
      <c r="N843" s="24">
        <v>1</v>
      </c>
      <c r="O843" s="24">
        <v>1</v>
      </c>
      <c r="P843" s="24"/>
      <c r="Q843" s="24">
        <v>1</v>
      </c>
      <c r="R843" s="24">
        <v>1</v>
      </c>
      <c r="S843" s="24"/>
      <c r="T843" s="24"/>
      <c r="U843" s="24" t="s">
        <v>2297</v>
      </c>
      <c r="V843" s="24">
        <v>1</v>
      </c>
      <c r="W843" s="24"/>
      <c r="X843" s="24"/>
      <c r="Y843" s="24"/>
      <c r="Z843" s="24"/>
      <c r="AA843" s="24"/>
      <c r="AB843" s="24"/>
      <c r="AC843" s="24"/>
      <c r="AD843" s="24"/>
      <c r="AE843" s="24"/>
      <c r="AF843" s="24"/>
      <c r="AG843" s="24"/>
      <c r="AH843" s="24"/>
      <c r="AI843" s="24"/>
      <c r="AJ843" s="24"/>
      <c r="AK843" s="24" t="s">
        <v>2776</v>
      </c>
      <c r="AL843" s="24"/>
      <c r="AM843" s="30"/>
    </row>
    <row r="844" spans="1:39" ht="25.5" x14ac:dyDescent="0.2">
      <c r="A844" s="24" t="s">
        <v>8</v>
      </c>
      <c r="B844" s="24"/>
      <c r="C844" s="24" t="s">
        <v>2695</v>
      </c>
      <c r="D844" s="28"/>
      <c r="E844" s="27" t="s">
        <v>800</v>
      </c>
      <c r="F844" s="24" t="s">
        <v>2763</v>
      </c>
      <c r="G844" s="24"/>
      <c r="H844" s="24"/>
      <c r="I844" s="24">
        <v>1</v>
      </c>
      <c r="J844" s="24"/>
      <c r="K844" s="24"/>
      <c r="L844" s="24"/>
      <c r="M844" s="24"/>
      <c r="N844" s="24">
        <v>1</v>
      </c>
      <c r="O844" s="24"/>
      <c r="P844" s="24"/>
      <c r="Q844" s="24"/>
      <c r="R844" s="24"/>
      <c r="S844" s="24"/>
      <c r="T844" s="24"/>
      <c r="U844" s="24"/>
      <c r="V844" s="24"/>
      <c r="W844" s="24"/>
      <c r="X844" s="24">
        <v>1</v>
      </c>
      <c r="Y844" s="24"/>
      <c r="Z844" s="24"/>
      <c r="AA844" s="24"/>
      <c r="AB844" s="24">
        <v>1</v>
      </c>
      <c r="AC844" s="24"/>
      <c r="AD844" s="24"/>
      <c r="AE844" s="24"/>
      <c r="AF844" s="24"/>
      <c r="AG844" s="24"/>
      <c r="AH844" s="24"/>
      <c r="AI844" s="24"/>
      <c r="AJ844" s="24"/>
      <c r="AK844" s="24" t="s">
        <v>2777</v>
      </c>
      <c r="AL844" s="24"/>
      <c r="AM844" s="30"/>
    </row>
    <row r="845" spans="1:39" ht="25.5" x14ac:dyDescent="0.2">
      <c r="A845" s="24" t="s">
        <v>8</v>
      </c>
      <c r="B845" s="24"/>
      <c r="C845" s="24" t="s">
        <v>2519</v>
      </c>
      <c r="D845" s="28"/>
      <c r="E845" s="27" t="s">
        <v>800</v>
      </c>
      <c r="F845" s="24" t="s">
        <v>2763</v>
      </c>
      <c r="G845" s="24"/>
      <c r="H845" s="24"/>
      <c r="I845" s="24">
        <v>1</v>
      </c>
      <c r="J845" s="24"/>
      <c r="K845" s="24"/>
      <c r="L845" s="24"/>
      <c r="M845" s="24"/>
      <c r="N845" s="24"/>
      <c r="O845" s="24"/>
      <c r="P845" s="24"/>
      <c r="Q845" s="24"/>
      <c r="R845" s="24"/>
      <c r="S845" s="24"/>
      <c r="T845" s="24"/>
      <c r="U845" s="24"/>
      <c r="V845" s="24"/>
      <c r="W845" s="24"/>
      <c r="X845" s="24">
        <v>1</v>
      </c>
      <c r="Y845" s="24"/>
      <c r="Z845" s="24"/>
      <c r="AA845" s="24">
        <v>1</v>
      </c>
      <c r="AB845" s="24"/>
      <c r="AC845" s="24"/>
      <c r="AD845" s="24"/>
      <c r="AE845" s="24"/>
      <c r="AF845" s="24"/>
      <c r="AG845" s="24"/>
      <c r="AH845" s="24"/>
      <c r="AI845" s="24"/>
      <c r="AJ845" s="24"/>
      <c r="AK845" s="24" t="s">
        <v>2779</v>
      </c>
      <c r="AL845" s="24"/>
      <c r="AM845" s="30"/>
    </row>
    <row r="846" spans="1:39" ht="25.5" x14ac:dyDescent="0.2">
      <c r="A846" s="24" t="s">
        <v>8</v>
      </c>
      <c r="B846" s="24"/>
      <c r="C846" s="27" t="s">
        <v>2563</v>
      </c>
      <c r="D846" s="28"/>
      <c r="E846" s="27" t="s">
        <v>800</v>
      </c>
      <c r="F846" s="24" t="s">
        <v>2763</v>
      </c>
      <c r="G846" s="24"/>
      <c r="H846" s="24"/>
      <c r="I846" s="24">
        <v>1</v>
      </c>
      <c r="J846" s="24"/>
      <c r="K846" s="24">
        <v>1</v>
      </c>
      <c r="L846" s="24"/>
      <c r="M846" s="24"/>
      <c r="N846" s="24"/>
      <c r="O846" s="24"/>
      <c r="P846" s="24"/>
      <c r="Q846" s="24"/>
      <c r="R846" s="24"/>
      <c r="S846" s="24"/>
      <c r="T846" s="24"/>
      <c r="U846" s="24"/>
      <c r="V846" s="24"/>
      <c r="W846" s="24"/>
      <c r="X846" s="24"/>
      <c r="Y846" s="24"/>
      <c r="Z846" s="24"/>
      <c r="AA846" s="24">
        <v>1</v>
      </c>
      <c r="AB846" s="24"/>
      <c r="AC846" s="24"/>
      <c r="AD846" s="24"/>
      <c r="AE846" s="24"/>
      <c r="AF846" s="24"/>
      <c r="AG846" s="24"/>
      <c r="AH846" s="24"/>
      <c r="AI846" s="24"/>
      <c r="AJ846" s="24"/>
      <c r="AK846" s="24" t="s">
        <v>2780</v>
      </c>
      <c r="AL846" s="24"/>
      <c r="AM846" s="30"/>
    </row>
    <row r="847" spans="1:39" ht="25.5" x14ac:dyDescent="0.2">
      <c r="A847" s="24" t="s">
        <v>8</v>
      </c>
      <c r="B847" s="24"/>
      <c r="C847" s="24" t="s">
        <v>2634</v>
      </c>
      <c r="D847" s="28"/>
      <c r="E847" s="27" t="s">
        <v>800</v>
      </c>
      <c r="F847" s="24" t="s">
        <v>2763</v>
      </c>
      <c r="G847" s="24"/>
      <c r="H847" s="24"/>
      <c r="I847" s="24">
        <v>1</v>
      </c>
      <c r="J847" s="24"/>
      <c r="K847" s="24"/>
      <c r="L847" s="24"/>
      <c r="M847" s="24"/>
      <c r="N847" s="24"/>
      <c r="O847" s="24"/>
      <c r="P847" s="24"/>
      <c r="Q847" s="24"/>
      <c r="R847" s="24"/>
      <c r="S847" s="24"/>
      <c r="T847" s="24"/>
      <c r="U847" s="24"/>
      <c r="V847" s="24">
        <v>1</v>
      </c>
      <c r="W847" s="24"/>
      <c r="X847" s="24">
        <v>1</v>
      </c>
      <c r="Y847" s="24"/>
      <c r="Z847" s="24"/>
      <c r="AA847" s="24"/>
      <c r="AB847" s="24"/>
      <c r="AC847" s="24"/>
      <c r="AD847" s="24"/>
      <c r="AE847" s="24"/>
      <c r="AF847" s="24"/>
      <c r="AG847" s="24">
        <v>1</v>
      </c>
      <c r="AH847" s="24"/>
      <c r="AI847" s="24"/>
      <c r="AJ847" s="24"/>
      <c r="AK847" s="24" t="s">
        <v>2781</v>
      </c>
      <c r="AL847" s="24"/>
      <c r="AM847" s="30"/>
    </row>
    <row r="848" spans="1:39" ht="25.5" x14ac:dyDescent="0.2">
      <c r="A848" s="24" t="s">
        <v>8</v>
      </c>
      <c r="B848" s="24"/>
      <c r="C848" s="24" t="s">
        <v>2662</v>
      </c>
      <c r="D848" s="28"/>
      <c r="E848" s="27" t="s">
        <v>800</v>
      </c>
      <c r="F848" s="24" t="s">
        <v>2763</v>
      </c>
      <c r="G848" s="24">
        <v>1</v>
      </c>
      <c r="H848" s="24"/>
      <c r="I848" s="24"/>
      <c r="J848" s="24"/>
      <c r="K848" s="24"/>
      <c r="L848" s="24"/>
      <c r="M848" s="24"/>
      <c r="N848" s="24">
        <v>1</v>
      </c>
      <c r="O848" s="24"/>
      <c r="P848" s="24"/>
      <c r="Q848" s="24"/>
      <c r="R848" s="24"/>
      <c r="S848" s="24"/>
      <c r="T848" s="24"/>
      <c r="U848" s="24"/>
      <c r="V848" s="24"/>
      <c r="W848" s="24"/>
      <c r="X848" s="24">
        <v>1</v>
      </c>
      <c r="Y848" s="24"/>
      <c r="Z848" s="24"/>
      <c r="AA848" s="24"/>
      <c r="AB848" s="24"/>
      <c r="AC848" s="24"/>
      <c r="AD848" s="24"/>
      <c r="AE848" s="24"/>
      <c r="AF848" s="24"/>
      <c r="AG848" s="24"/>
      <c r="AH848" s="24"/>
      <c r="AI848" s="24"/>
      <c r="AJ848" s="24"/>
      <c r="AK848" s="24" t="s">
        <v>2782</v>
      </c>
      <c r="AL848" s="24"/>
      <c r="AM848" s="30"/>
    </row>
    <row r="849" spans="1:39" ht="25.5" x14ac:dyDescent="0.2">
      <c r="A849" s="24" t="s">
        <v>8</v>
      </c>
      <c r="B849" s="24"/>
      <c r="C849" s="24" t="s">
        <v>2520</v>
      </c>
      <c r="D849" s="28"/>
      <c r="E849" s="27" t="s">
        <v>800</v>
      </c>
      <c r="F849" s="24" t="s">
        <v>2763</v>
      </c>
      <c r="G849" s="24"/>
      <c r="H849" s="24"/>
      <c r="I849" s="24">
        <v>1</v>
      </c>
      <c r="J849" s="24"/>
      <c r="K849" s="24"/>
      <c r="L849" s="24"/>
      <c r="M849" s="24"/>
      <c r="N849" s="24"/>
      <c r="O849" s="24"/>
      <c r="P849" s="24"/>
      <c r="Q849" s="24"/>
      <c r="R849" s="24"/>
      <c r="S849" s="24"/>
      <c r="T849" s="24"/>
      <c r="U849" s="24"/>
      <c r="V849" s="24">
        <v>1</v>
      </c>
      <c r="W849" s="24"/>
      <c r="X849" s="24"/>
      <c r="Y849" s="24"/>
      <c r="Z849" s="24"/>
      <c r="AA849" s="24">
        <v>1</v>
      </c>
      <c r="AB849" s="24"/>
      <c r="AC849" s="24"/>
      <c r="AD849" s="24"/>
      <c r="AE849" s="24"/>
      <c r="AF849" s="24"/>
      <c r="AG849" s="24"/>
      <c r="AH849" s="24"/>
      <c r="AI849" s="24"/>
      <c r="AJ849" s="24"/>
      <c r="AK849" s="24"/>
      <c r="AL849" s="24"/>
      <c r="AM849" s="30"/>
    </row>
    <row r="850" spans="1:39" ht="25.5" x14ac:dyDescent="0.2">
      <c r="A850" s="24" t="s">
        <v>8</v>
      </c>
      <c r="B850" s="24"/>
      <c r="C850" s="24" t="s">
        <v>2750</v>
      </c>
      <c r="D850" s="28"/>
      <c r="E850" s="27" t="s">
        <v>800</v>
      </c>
      <c r="F850" s="24" t="s">
        <v>2763</v>
      </c>
      <c r="G850" s="24"/>
      <c r="H850" s="24"/>
      <c r="I850" s="24">
        <v>1</v>
      </c>
      <c r="J850" s="24"/>
      <c r="K850" s="24"/>
      <c r="L850" s="24">
        <v>1</v>
      </c>
      <c r="M850" s="24"/>
      <c r="N850" s="24"/>
      <c r="O850" s="24">
        <v>1</v>
      </c>
      <c r="P850" s="24"/>
      <c r="Q850" s="24"/>
      <c r="R850" s="24"/>
      <c r="S850" s="24"/>
      <c r="T850" s="24"/>
      <c r="U850" s="24"/>
      <c r="V850" s="24"/>
      <c r="W850" s="24"/>
      <c r="X850" s="24"/>
      <c r="Y850" s="24"/>
      <c r="Z850" s="24"/>
      <c r="AA850" s="24"/>
      <c r="AB850" s="24"/>
      <c r="AC850" s="24"/>
      <c r="AD850" s="24"/>
      <c r="AE850" s="24"/>
      <c r="AF850" s="24"/>
      <c r="AG850" s="24">
        <v>1</v>
      </c>
      <c r="AH850" s="24"/>
      <c r="AI850" s="24"/>
      <c r="AJ850" s="24"/>
      <c r="AK850" s="24" t="s">
        <v>3097</v>
      </c>
      <c r="AL850" s="24"/>
      <c r="AM850" s="30"/>
    </row>
    <row r="851" spans="1:39" ht="25.5" x14ac:dyDescent="0.2">
      <c r="A851" s="24" t="s">
        <v>8</v>
      </c>
      <c r="B851" s="24"/>
      <c r="C851" s="24" t="s">
        <v>2729</v>
      </c>
      <c r="D851" s="28"/>
      <c r="E851" s="27" t="s">
        <v>800</v>
      </c>
      <c r="F851" s="24" t="s">
        <v>2763</v>
      </c>
      <c r="G851" s="24">
        <v>1</v>
      </c>
      <c r="H851" s="24"/>
      <c r="I851" s="24"/>
      <c r="J851" s="24"/>
      <c r="K851" s="24"/>
      <c r="L851" s="24"/>
      <c r="M851" s="24"/>
      <c r="N851" s="24"/>
      <c r="O851" s="24">
        <v>1</v>
      </c>
      <c r="P851" s="24"/>
      <c r="Q851" s="24"/>
      <c r="R851" s="24"/>
      <c r="S851" s="24"/>
      <c r="T851" s="24"/>
      <c r="U851" s="24"/>
      <c r="V851" s="24"/>
      <c r="W851" s="24"/>
      <c r="X851" s="24">
        <v>1</v>
      </c>
      <c r="Y851" s="24"/>
      <c r="Z851" s="24"/>
      <c r="AA851" s="24"/>
      <c r="AB851" s="24"/>
      <c r="AC851" s="24"/>
      <c r="AD851" s="24"/>
      <c r="AE851" s="24"/>
      <c r="AF851" s="24"/>
      <c r="AG851" s="24"/>
      <c r="AH851" s="24"/>
      <c r="AI851" s="24"/>
      <c r="AJ851" s="24"/>
      <c r="AK851" s="24" t="s">
        <v>3070</v>
      </c>
      <c r="AL851" s="24"/>
      <c r="AM851" s="30"/>
    </row>
    <row r="852" spans="1:39" ht="25.5" x14ac:dyDescent="0.2">
      <c r="A852" s="24" t="s">
        <v>8</v>
      </c>
      <c r="B852" s="24"/>
      <c r="C852" s="24" t="s">
        <v>2730</v>
      </c>
      <c r="D852" s="28"/>
      <c r="E852" s="27" t="s">
        <v>800</v>
      </c>
      <c r="F852" s="24" t="s">
        <v>2763</v>
      </c>
      <c r="G852" s="24"/>
      <c r="H852" s="24"/>
      <c r="I852" s="24"/>
      <c r="J852" s="24"/>
      <c r="K852" s="24"/>
      <c r="L852" s="24"/>
      <c r="M852" s="24"/>
      <c r="N852" s="24"/>
      <c r="O852" s="24"/>
      <c r="P852" s="24"/>
      <c r="Q852" s="24"/>
      <c r="R852" s="24">
        <v>1</v>
      </c>
      <c r="S852" s="24"/>
      <c r="T852" s="24"/>
      <c r="U852" s="24"/>
      <c r="V852" s="24">
        <v>1</v>
      </c>
      <c r="W852" s="24"/>
      <c r="X852" s="24">
        <v>1</v>
      </c>
      <c r="Y852" s="24"/>
      <c r="Z852" s="24"/>
      <c r="AA852" s="24">
        <v>1</v>
      </c>
      <c r="AB852" s="24"/>
      <c r="AC852" s="24"/>
      <c r="AD852" s="24"/>
      <c r="AE852" s="24"/>
      <c r="AF852" s="24"/>
      <c r="AG852" s="24"/>
      <c r="AH852" s="24"/>
      <c r="AI852" s="24"/>
      <c r="AJ852" s="24"/>
      <c r="AK852" s="24" t="s">
        <v>3071</v>
      </c>
      <c r="AL852" s="24"/>
      <c r="AM852" s="30"/>
    </row>
    <row r="853" spans="1:39" ht="25.5" x14ac:dyDescent="0.2">
      <c r="A853" s="24" t="s">
        <v>8</v>
      </c>
      <c r="B853" s="24"/>
      <c r="C853" s="24" t="s">
        <v>2731</v>
      </c>
      <c r="D853" s="28"/>
      <c r="E853" s="27" t="s">
        <v>799</v>
      </c>
      <c r="F853" s="24" t="s">
        <v>2764</v>
      </c>
      <c r="G853" s="24">
        <v>1</v>
      </c>
      <c r="H853" s="24"/>
      <c r="I853" s="24"/>
      <c r="J853" s="24"/>
      <c r="K853" s="24"/>
      <c r="L853" s="24"/>
      <c r="M853" s="24"/>
      <c r="N853" s="24">
        <v>1</v>
      </c>
      <c r="O853" s="24"/>
      <c r="P853" s="24"/>
      <c r="Q853" s="24"/>
      <c r="R853" s="24"/>
      <c r="S853" s="24"/>
      <c r="T853" s="24"/>
      <c r="U853" s="24"/>
      <c r="V853" s="24"/>
      <c r="W853" s="24"/>
      <c r="X853" s="24">
        <v>1</v>
      </c>
      <c r="Y853" s="24"/>
      <c r="Z853" s="24"/>
      <c r="AA853" s="24"/>
      <c r="AB853" s="24"/>
      <c r="AC853" s="24"/>
      <c r="AD853" s="24"/>
      <c r="AE853" s="24"/>
      <c r="AF853" s="24"/>
      <c r="AG853" s="24"/>
      <c r="AH853" s="24"/>
      <c r="AI853" s="24"/>
      <c r="AJ853" s="24"/>
      <c r="AK853" s="24" t="s">
        <v>3072</v>
      </c>
      <c r="AL853" s="24"/>
      <c r="AM853" s="30"/>
    </row>
    <row r="854" spans="1:39" ht="25.5" x14ac:dyDescent="0.2">
      <c r="A854" s="24" t="s">
        <v>8</v>
      </c>
      <c r="B854" s="24"/>
      <c r="C854" s="24" t="s">
        <v>24</v>
      </c>
      <c r="D854" s="28"/>
      <c r="E854" s="27" t="s">
        <v>800</v>
      </c>
      <c r="F854" s="25" t="s">
        <v>3178</v>
      </c>
      <c r="G854" s="24"/>
      <c r="H854" s="24"/>
      <c r="I854" s="24">
        <v>1</v>
      </c>
      <c r="J854" s="24"/>
      <c r="K854" s="24"/>
      <c r="L854" s="24"/>
      <c r="M854" s="24"/>
      <c r="N854" s="24"/>
      <c r="O854" s="24"/>
      <c r="P854" s="24"/>
      <c r="Q854" s="24"/>
      <c r="R854" s="24"/>
      <c r="S854" s="24"/>
      <c r="T854" s="24"/>
      <c r="U854" s="24"/>
      <c r="V854" s="24"/>
      <c r="W854" s="24"/>
      <c r="X854" s="24">
        <v>1</v>
      </c>
      <c r="Y854" s="24"/>
      <c r="Z854" s="24">
        <v>1</v>
      </c>
      <c r="AA854" s="24"/>
      <c r="AB854" s="24"/>
      <c r="AC854" s="24"/>
      <c r="AD854" s="24"/>
      <c r="AE854" s="24"/>
      <c r="AF854" s="24"/>
      <c r="AG854" s="24"/>
      <c r="AH854" s="24"/>
      <c r="AI854" s="24"/>
      <c r="AJ854" s="24"/>
      <c r="AK854" s="24" t="s">
        <v>2992</v>
      </c>
      <c r="AL854" s="24"/>
      <c r="AM854" s="30"/>
    </row>
    <row r="855" spans="1:39" ht="25.5" x14ac:dyDescent="0.2">
      <c r="A855" s="24" t="s">
        <v>8</v>
      </c>
      <c r="B855" s="24"/>
      <c r="C855" s="24" t="s">
        <v>2663</v>
      </c>
      <c r="D855" s="28"/>
      <c r="E855" s="27" t="s">
        <v>800</v>
      </c>
      <c r="F855" s="24" t="s">
        <v>2763</v>
      </c>
      <c r="G855" s="24"/>
      <c r="H855" s="24"/>
      <c r="I855" s="24"/>
      <c r="J855" s="24"/>
      <c r="K855" s="24"/>
      <c r="L855" s="24"/>
      <c r="M855" s="24"/>
      <c r="N855" s="24"/>
      <c r="O855" s="24"/>
      <c r="P855" s="24"/>
      <c r="Q855" s="24"/>
      <c r="R855" s="24">
        <v>1</v>
      </c>
      <c r="S855" s="24"/>
      <c r="T855" s="24"/>
      <c r="U855" s="24"/>
      <c r="V855" s="24"/>
      <c r="W855" s="24"/>
      <c r="X855" s="24">
        <v>1</v>
      </c>
      <c r="Y855" s="24"/>
      <c r="Z855" s="24"/>
      <c r="AA855" s="24">
        <v>1</v>
      </c>
      <c r="AB855" s="24">
        <v>1</v>
      </c>
      <c r="AC855" s="24"/>
      <c r="AD855" s="24"/>
      <c r="AE855" s="24"/>
      <c r="AF855" s="24"/>
      <c r="AG855" s="24"/>
      <c r="AH855" s="24"/>
      <c r="AI855" s="24"/>
      <c r="AJ855" s="24"/>
      <c r="AK855" s="24" t="s">
        <v>2958</v>
      </c>
      <c r="AL855" s="24"/>
      <c r="AM855" s="30"/>
    </row>
    <row r="856" spans="1:39" ht="25.5" x14ac:dyDescent="0.2">
      <c r="A856" s="24" t="s">
        <v>8</v>
      </c>
      <c r="B856" s="24"/>
      <c r="C856" s="24" t="s">
        <v>2664</v>
      </c>
      <c r="D856" s="28"/>
      <c r="E856" s="27" t="s">
        <v>800</v>
      </c>
      <c r="F856" s="24" t="s">
        <v>2763</v>
      </c>
      <c r="G856" s="24"/>
      <c r="H856" s="24"/>
      <c r="I856" s="24"/>
      <c r="J856" s="24"/>
      <c r="K856" s="24"/>
      <c r="L856" s="24"/>
      <c r="M856" s="24"/>
      <c r="N856" s="24"/>
      <c r="O856" s="24"/>
      <c r="P856" s="24"/>
      <c r="Q856" s="24"/>
      <c r="R856" s="24">
        <v>1</v>
      </c>
      <c r="S856" s="24"/>
      <c r="T856" s="24"/>
      <c r="U856" s="24"/>
      <c r="V856" s="24"/>
      <c r="W856" s="24"/>
      <c r="X856" s="24">
        <v>1</v>
      </c>
      <c r="Y856" s="24"/>
      <c r="Z856" s="24"/>
      <c r="AA856" s="24"/>
      <c r="AB856" s="24">
        <v>1</v>
      </c>
      <c r="AC856" s="24"/>
      <c r="AD856" s="24"/>
      <c r="AE856" s="24"/>
      <c r="AF856" s="24"/>
      <c r="AG856" s="24"/>
      <c r="AH856" s="24"/>
      <c r="AI856" s="24"/>
      <c r="AJ856" s="24"/>
      <c r="AK856" s="24" t="s">
        <v>2959</v>
      </c>
      <c r="AL856" s="24"/>
      <c r="AM856" s="30"/>
    </row>
    <row r="857" spans="1:39" ht="25.5" x14ac:dyDescent="0.2">
      <c r="A857" s="24" t="s">
        <v>8</v>
      </c>
      <c r="B857" s="24"/>
      <c r="C857" s="24" t="s">
        <v>2103</v>
      </c>
      <c r="D857" s="28"/>
      <c r="E857" s="24" t="s">
        <v>800</v>
      </c>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30"/>
    </row>
    <row r="858" spans="1:39" ht="25.5" x14ac:dyDescent="0.2">
      <c r="A858" s="24" t="s">
        <v>8</v>
      </c>
      <c r="B858" s="24"/>
      <c r="C858" s="24" t="s">
        <v>2104</v>
      </c>
      <c r="D858" s="28"/>
      <c r="E858" s="27" t="s">
        <v>800</v>
      </c>
      <c r="F858" s="24" t="s">
        <v>2763</v>
      </c>
      <c r="G858" s="24">
        <v>1</v>
      </c>
      <c r="H858" s="24"/>
      <c r="I858" s="24"/>
      <c r="J858" s="24"/>
      <c r="K858" s="24"/>
      <c r="L858" s="24"/>
      <c r="M858" s="24"/>
      <c r="N858" s="24"/>
      <c r="O858" s="24">
        <v>1</v>
      </c>
      <c r="P858" s="24"/>
      <c r="Q858" s="24"/>
      <c r="R858" s="24">
        <v>1</v>
      </c>
      <c r="S858" s="24"/>
      <c r="T858" s="24"/>
      <c r="U858" s="24"/>
      <c r="V858" s="24"/>
      <c r="W858" s="24"/>
      <c r="X858" s="24"/>
      <c r="Y858" s="24"/>
      <c r="Z858" s="24"/>
      <c r="AA858" s="24">
        <v>1</v>
      </c>
      <c r="AB858" s="24"/>
      <c r="AC858" s="24"/>
      <c r="AD858" s="24"/>
      <c r="AE858" s="24"/>
      <c r="AF858" s="24"/>
      <c r="AG858" s="24"/>
      <c r="AH858" s="24"/>
      <c r="AI858" s="24"/>
      <c r="AJ858" s="24"/>
      <c r="AK858" s="24" t="s">
        <v>3036</v>
      </c>
      <c r="AL858" s="24"/>
      <c r="AM858" s="30"/>
    </row>
    <row r="859" spans="1:39" ht="25.5" x14ac:dyDescent="0.2">
      <c r="A859" s="24" t="s">
        <v>8</v>
      </c>
      <c r="B859" s="24"/>
      <c r="C859" s="24" t="s">
        <v>2732</v>
      </c>
      <c r="D859" s="28"/>
      <c r="E859" s="27" t="s">
        <v>800</v>
      </c>
      <c r="F859" s="24" t="s">
        <v>2763</v>
      </c>
      <c r="G859" s="24"/>
      <c r="H859" s="24"/>
      <c r="I859" s="24">
        <v>1</v>
      </c>
      <c r="J859" s="24"/>
      <c r="K859" s="24"/>
      <c r="L859" s="24"/>
      <c r="M859" s="24"/>
      <c r="N859" s="24"/>
      <c r="O859" s="24">
        <v>1</v>
      </c>
      <c r="P859" s="24"/>
      <c r="Q859" s="24"/>
      <c r="R859" s="24"/>
      <c r="S859" s="24"/>
      <c r="T859" s="24"/>
      <c r="U859" s="24"/>
      <c r="V859" s="24">
        <v>1</v>
      </c>
      <c r="W859" s="24"/>
      <c r="X859" s="24"/>
      <c r="Y859" s="24"/>
      <c r="Z859" s="24">
        <v>1</v>
      </c>
      <c r="AA859" s="24"/>
      <c r="AB859" s="24"/>
      <c r="AC859" s="24"/>
      <c r="AD859" s="24"/>
      <c r="AE859" s="24"/>
      <c r="AF859" s="24"/>
      <c r="AG859" s="24"/>
      <c r="AH859" s="24"/>
      <c r="AI859" s="24"/>
      <c r="AJ859" s="24"/>
      <c r="AK859" s="24" t="s">
        <v>3073</v>
      </c>
      <c r="AL859" s="24"/>
      <c r="AM859" s="30"/>
    </row>
    <row r="860" spans="1:39" ht="25.5" x14ac:dyDescent="0.2">
      <c r="A860" s="24" t="s">
        <v>8</v>
      </c>
      <c r="B860" s="24"/>
      <c r="C860" s="24" t="s">
        <v>2564</v>
      </c>
      <c r="D860" s="28"/>
      <c r="E860" s="27" t="s">
        <v>800</v>
      </c>
      <c r="F860" s="24" t="s">
        <v>2763</v>
      </c>
      <c r="G860" s="24"/>
      <c r="H860" s="24"/>
      <c r="I860" s="24"/>
      <c r="J860" s="24"/>
      <c r="K860" s="24"/>
      <c r="L860" s="24"/>
      <c r="M860" s="24"/>
      <c r="N860" s="24">
        <v>1</v>
      </c>
      <c r="O860" s="24">
        <v>1</v>
      </c>
      <c r="P860" s="24"/>
      <c r="Q860" s="24"/>
      <c r="R860" s="24"/>
      <c r="S860" s="24"/>
      <c r="T860" s="24"/>
      <c r="U860" s="24"/>
      <c r="V860" s="24"/>
      <c r="W860" s="24"/>
      <c r="X860" s="24"/>
      <c r="Y860" s="24"/>
      <c r="Z860" s="24"/>
      <c r="AA860" s="24"/>
      <c r="AB860" s="24"/>
      <c r="AC860" s="24"/>
      <c r="AD860" s="24"/>
      <c r="AE860" s="24"/>
      <c r="AF860" s="24"/>
      <c r="AG860" s="24">
        <v>1</v>
      </c>
      <c r="AH860" s="24">
        <v>1</v>
      </c>
      <c r="AI860" s="24"/>
      <c r="AJ860" s="24"/>
      <c r="AK860" s="24" t="s">
        <v>2826</v>
      </c>
      <c r="AL860" s="24"/>
      <c r="AM860" s="30"/>
    </row>
    <row r="861" spans="1:39" ht="25.5" x14ac:dyDescent="0.2">
      <c r="A861" s="24" t="s">
        <v>8</v>
      </c>
      <c r="B861" s="24"/>
      <c r="C861" s="24" t="s">
        <v>2609</v>
      </c>
      <c r="D861" s="28"/>
      <c r="E861" s="27" t="s">
        <v>798</v>
      </c>
      <c r="F861" s="24" t="s">
        <v>3116</v>
      </c>
      <c r="G861" s="24"/>
      <c r="H861" s="24"/>
      <c r="I861" s="24">
        <v>1</v>
      </c>
      <c r="J861" s="24"/>
      <c r="K861" s="24"/>
      <c r="L861" s="24"/>
      <c r="M861" s="24"/>
      <c r="N861" s="24"/>
      <c r="O861" s="24"/>
      <c r="P861" s="24"/>
      <c r="Q861" s="24"/>
      <c r="R861" s="24"/>
      <c r="S861" s="24"/>
      <c r="T861" s="24"/>
      <c r="U861" s="24"/>
      <c r="V861" s="24"/>
      <c r="W861" s="24"/>
      <c r="X861" s="24"/>
      <c r="Y861" s="24"/>
      <c r="Z861" s="24"/>
      <c r="AA861" s="24"/>
      <c r="AB861" s="24">
        <v>1</v>
      </c>
      <c r="AC861" s="24"/>
      <c r="AD861" s="24"/>
      <c r="AE861" s="24"/>
      <c r="AF861" s="24"/>
      <c r="AG861" s="24"/>
      <c r="AH861" s="24"/>
      <c r="AI861" s="24"/>
      <c r="AJ861" s="24"/>
      <c r="AK861" s="24" t="s">
        <v>2890</v>
      </c>
      <c r="AL861" s="24" t="s">
        <v>4210</v>
      </c>
      <c r="AM861" s="30"/>
    </row>
    <row r="862" spans="1:39" ht="38.25" x14ac:dyDescent="0.2">
      <c r="A862" s="24" t="s">
        <v>8</v>
      </c>
      <c r="B862" s="24"/>
      <c r="C862" s="24" t="s">
        <v>2565</v>
      </c>
      <c r="D862" s="28"/>
      <c r="E862" s="27" t="s">
        <v>800</v>
      </c>
      <c r="F862" s="25" t="s">
        <v>3117</v>
      </c>
      <c r="G862" s="24"/>
      <c r="H862" s="24"/>
      <c r="I862" s="24"/>
      <c r="J862" s="24"/>
      <c r="K862" s="24">
        <v>1</v>
      </c>
      <c r="L862" s="24"/>
      <c r="M862" s="24"/>
      <c r="N862" s="24">
        <v>1</v>
      </c>
      <c r="O862" s="24"/>
      <c r="P862" s="24"/>
      <c r="Q862" s="24"/>
      <c r="R862" s="24"/>
      <c r="S862" s="24"/>
      <c r="T862" s="24"/>
      <c r="U862" s="24"/>
      <c r="V862" s="24"/>
      <c r="W862" s="24"/>
      <c r="X862" s="24">
        <v>1</v>
      </c>
      <c r="Y862" s="24"/>
      <c r="Z862" s="24"/>
      <c r="AA862" s="24"/>
      <c r="AB862" s="24"/>
      <c r="AC862" s="24"/>
      <c r="AD862" s="24"/>
      <c r="AE862" s="24"/>
      <c r="AF862" s="24"/>
      <c r="AG862" s="24"/>
      <c r="AH862" s="24"/>
      <c r="AI862" s="24"/>
      <c r="AJ862" s="24"/>
      <c r="AK862" s="24" t="s">
        <v>2827</v>
      </c>
      <c r="AL862" s="24"/>
      <c r="AM862" s="30"/>
    </row>
    <row r="863" spans="1:39" ht="25.5" x14ac:dyDescent="0.2">
      <c r="A863" s="24" t="s">
        <v>8</v>
      </c>
      <c r="B863" s="24" t="s">
        <v>827</v>
      </c>
      <c r="C863" s="24" t="s">
        <v>68</v>
      </c>
      <c r="D863" s="28"/>
      <c r="E863" s="27" t="s">
        <v>809</v>
      </c>
      <c r="F863" s="24" t="s">
        <v>2763</v>
      </c>
      <c r="G863" s="24">
        <v>1</v>
      </c>
      <c r="H863" s="24"/>
      <c r="I863" s="24">
        <v>1</v>
      </c>
      <c r="J863" s="24">
        <v>1</v>
      </c>
      <c r="K863" s="24"/>
      <c r="L863" s="24">
        <v>1</v>
      </c>
      <c r="M863" s="24">
        <v>1</v>
      </c>
      <c r="N863" s="24">
        <v>1</v>
      </c>
      <c r="O863" s="24">
        <v>1</v>
      </c>
      <c r="P863" s="24">
        <v>1</v>
      </c>
      <c r="Q863" s="24">
        <v>1</v>
      </c>
      <c r="R863" s="24">
        <v>1</v>
      </c>
      <c r="S863" s="24"/>
      <c r="T863" s="24"/>
      <c r="U863" s="24"/>
      <c r="V863" s="24">
        <v>1</v>
      </c>
      <c r="W863" s="24"/>
      <c r="X863" s="24"/>
      <c r="Y863" s="24"/>
      <c r="Z863" s="24">
        <v>1</v>
      </c>
      <c r="AA863" s="24"/>
      <c r="AB863" s="24"/>
      <c r="AC863" s="24"/>
      <c r="AD863" s="24"/>
      <c r="AE863" s="24"/>
      <c r="AF863" s="24"/>
      <c r="AG863" s="24">
        <v>1</v>
      </c>
      <c r="AH863" s="24"/>
      <c r="AI863" s="24"/>
      <c r="AJ863" s="24"/>
      <c r="AK863" s="24"/>
      <c r="AL863" s="24"/>
      <c r="AM863" s="30"/>
    </row>
    <row r="864" spans="1:39" ht="25.5" x14ac:dyDescent="0.2">
      <c r="A864" s="24" t="s">
        <v>8</v>
      </c>
      <c r="B864" s="24"/>
      <c r="C864" s="24" t="s">
        <v>2535</v>
      </c>
      <c r="D864" s="28"/>
      <c r="E864" s="27" t="s">
        <v>800</v>
      </c>
      <c r="F864" s="24" t="s">
        <v>2763</v>
      </c>
      <c r="G864" s="24">
        <v>1</v>
      </c>
      <c r="H864" s="24"/>
      <c r="I864" s="24"/>
      <c r="J864" s="24"/>
      <c r="K864" s="24">
        <v>1</v>
      </c>
      <c r="L864" s="24"/>
      <c r="M864" s="24">
        <v>1</v>
      </c>
      <c r="N864" s="24">
        <v>1</v>
      </c>
      <c r="O864" s="24">
        <v>1</v>
      </c>
      <c r="P864" s="24"/>
      <c r="Q864" s="24">
        <v>1</v>
      </c>
      <c r="R864" s="24">
        <v>1</v>
      </c>
      <c r="S864" s="24"/>
      <c r="T864" s="24"/>
      <c r="U864" s="24"/>
      <c r="V864" s="24"/>
      <c r="W864" s="24"/>
      <c r="X864" s="24"/>
      <c r="Y864" s="24"/>
      <c r="Z864" s="24"/>
      <c r="AA864" s="24"/>
      <c r="AB864" s="24">
        <v>1</v>
      </c>
      <c r="AC864" s="24"/>
      <c r="AD864" s="24"/>
      <c r="AE864" s="24"/>
      <c r="AF864" s="24"/>
      <c r="AG864" s="24"/>
      <c r="AH864" s="24"/>
      <c r="AI864" s="24"/>
      <c r="AJ864" s="24"/>
      <c r="AK864" s="24"/>
      <c r="AL864" s="24"/>
      <c r="AM864" s="30"/>
    </row>
    <row r="865" spans="1:39" ht="25.5" x14ac:dyDescent="0.2">
      <c r="A865" s="24" t="s">
        <v>8</v>
      </c>
      <c r="B865" s="24"/>
      <c r="C865" s="24" t="s">
        <v>76</v>
      </c>
      <c r="D865" s="28"/>
      <c r="E865" s="27" t="s">
        <v>800</v>
      </c>
      <c r="F865" s="24" t="s">
        <v>2763</v>
      </c>
      <c r="G865" s="24"/>
      <c r="H865" s="24"/>
      <c r="I865" s="24">
        <v>1</v>
      </c>
      <c r="J865" s="24"/>
      <c r="K865" s="24"/>
      <c r="L865" s="24"/>
      <c r="M865" s="24"/>
      <c r="N865" s="24">
        <v>1</v>
      </c>
      <c r="O865" s="24">
        <v>1</v>
      </c>
      <c r="P865" s="24"/>
      <c r="Q865" s="24">
        <v>1</v>
      </c>
      <c r="R865" s="24"/>
      <c r="S865" s="24"/>
      <c r="T865" s="24"/>
      <c r="U865" s="24"/>
      <c r="V865" s="24"/>
      <c r="W865" s="24"/>
      <c r="X865" s="24"/>
      <c r="Y865" s="24"/>
      <c r="Z865" s="24"/>
      <c r="AA865" s="24"/>
      <c r="AB865" s="24">
        <v>1</v>
      </c>
      <c r="AC865" s="24"/>
      <c r="AD865" s="24"/>
      <c r="AE865" s="24"/>
      <c r="AF865" s="24"/>
      <c r="AG865" s="24"/>
      <c r="AH865" s="24"/>
      <c r="AI865" s="24"/>
      <c r="AJ865" s="24"/>
      <c r="AK865" s="24" t="s">
        <v>2864</v>
      </c>
      <c r="AL865" s="24"/>
      <c r="AM865" s="30"/>
    </row>
    <row r="866" spans="1:39" ht="25.5" x14ac:dyDescent="0.2">
      <c r="A866" s="24" t="s">
        <v>8</v>
      </c>
      <c r="B866" s="24"/>
      <c r="C866" s="24" t="s">
        <v>2536</v>
      </c>
      <c r="D866" s="28"/>
      <c r="E866" s="27" t="s">
        <v>799</v>
      </c>
      <c r="F866" s="24" t="s">
        <v>2764</v>
      </c>
      <c r="G866" s="24"/>
      <c r="H866" s="24"/>
      <c r="I866" s="24"/>
      <c r="J866" s="24"/>
      <c r="K866" s="24"/>
      <c r="L866" s="24"/>
      <c r="M866" s="24"/>
      <c r="N866" s="24"/>
      <c r="O866" s="24">
        <v>1</v>
      </c>
      <c r="P866" s="24"/>
      <c r="Q866" s="24"/>
      <c r="R866" s="24"/>
      <c r="S866" s="24"/>
      <c r="T866" s="24"/>
      <c r="U866" s="24"/>
      <c r="V866" s="24"/>
      <c r="W866" s="24"/>
      <c r="X866" s="24"/>
      <c r="Y866" s="24"/>
      <c r="Z866" s="24"/>
      <c r="AA866" s="24"/>
      <c r="AB866" s="24">
        <v>1</v>
      </c>
      <c r="AC866" s="24"/>
      <c r="AD866" s="24"/>
      <c r="AE866" s="24"/>
      <c r="AF866" s="24"/>
      <c r="AG866" s="24"/>
      <c r="AH866" s="24"/>
      <c r="AI866" s="24"/>
      <c r="AJ866" s="24"/>
      <c r="AK866" s="24"/>
      <c r="AL866" s="24"/>
      <c r="AM866" s="30"/>
    </row>
    <row r="867" spans="1:39" ht="25.5" x14ac:dyDescent="0.2">
      <c r="A867" s="24" t="s">
        <v>8</v>
      </c>
      <c r="B867" s="24"/>
      <c r="C867" s="24" t="s">
        <v>2722</v>
      </c>
      <c r="D867" s="28"/>
      <c r="E867" s="27" t="s">
        <v>800</v>
      </c>
      <c r="F867" s="24" t="s">
        <v>2763</v>
      </c>
      <c r="G867" s="24">
        <v>1</v>
      </c>
      <c r="H867" s="24"/>
      <c r="I867" s="24"/>
      <c r="J867" s="24"/>
      <c r="K867" s="24"/>
      <c r="L867" s="24"/>
      <c r="M867" s="24"/>
      <c r="N867" s="24">
        <v>1</v>
      </c>
      <c r="O867" s="24">
        <v>1</v>
      </c>
      <c r="P867" s="24"/>
      <c r="Q867" s="24"/>
      <c r="R867" s="24"/>
      <c r="S867" s="24"/>
      <c r="T867" s="24"/>
      <c r="U867" s="24"/>
      <c r="V867" s="24"/>
      <c r="W867" s="24"/>
      <c r="X867" s="24"/>
      <c r="Y867" s="24"/>
      <c r="Z867" s="24"/>
      <c r="AA867" s="24">
        <v>1</v>
      </c>
      <c r="AB867" s="24"/>
      <c r="AC867" s="24"/>
      <c r="AD867" s="24"/>
      <c r="AE867" s="24"/>
      <c r="AF867" s="24"/>
      <c r="AG867" s="24"/>
      <c r="AH867" s="24"/>
      <c r="AI867" s="24"/>
      <c r="AJ867" s="24"/>
      <c r="AK867" s="24" t="s">
        <v>3062</v>
      </c>
      <c r="AL867" s="24"/>
      <c r="AM867" s="30"/>
    </row>
    <row r="868" spans="1:39" ht="25.5" x14ac:dyDescent="0.2">
      <c r="A868" s="24" t="s">
        <v>8</v>
      </c>
      <c r="B868" s="24"/>
      <c r="C868" s="24" t="s">
        <v>2105</v>
      </c>
      <c r="D868" s="28"/>
      <c r="E868" s="27" t="s">
        <v>800</v>
      </c>
      <c r="F868" s="24" t="s">
        <v>2763</v>
      </c>
      <c r="G868" s="24">
        <v>1</v>
      </c>
      <c r="H868" s="24"/>
      <c r="I868" s="24">
        <v>1</v>
      </c>
      <c r="J868" s="24"/>
      <c r="K868" s="24"/>
      <c r="L868" s="24"/>
      <c r="M868" s="24"/>
      <c r="N868" s="24">
        <v>1</v>
      </c>
      <c r="O868" s="24">
        <v>1</v>
      </c>
      <c r="P868" s="24"/>
      <c r="Q868" s="24">
        <v>1</v>
      </c>
      <c r="R868" s="24"/>
      <c r="S868" s="24"/>
      <c r="T868" s="24"/>
      <c r="U868" s="24"/>
      <c r="V868" s="24"/>
      <c r="W868" s="24"/>
      <c r="X868" s="24">
        <v>1</v>
      </c>
      <c r="Y868" s="24"/>
      <c r="Z868" s="24"/>
      <c r="AA868" s="24"/>
      <c r="AB868" s="24"/>
      <c r="AC868" s="24"/>
      <c r="AD868" s="24"/>
      <c r="AE868" s="24"/>
      <c r="AF868" s="24"/>
      <c r="AG868" s="24"/>
      <c r="AH868" s="24"/>
      <c r="AI868" s="24"/>
      <c r="AJ868" s="24"/>
      <c r="AK868" s="24" t="s">
        <v>2891</v>
      </c>
      <c r="AL868" s="24"/>
      <c r="AM868" s="30"/>
    </row>
    <row r="869" spans="1:39" ht="25.5" x14ac:dyDescent="0.2">
      <c r="A869" s="24" t="s">
        <v>8</v>
      </c>
      <c r="B869" s="24"/>
      <c r="C869" s="24" t="s">
        <v>2602</v>
      </c>
      <c r="D869" s="28"/>
      <c r="E869" s="27" t="s">
        <v>800</v>
      </c>
      <c r="F869" s="24" t="s">
        <v>2763</v>
      </c>
      <c r="G869" s="24">
        <v>1</v>
      </c>
      <c r="H869" s="24"/>
      <c r="I869" s="24"/>
      <c r="J869" s="24"/>
      <c r="K869" s="24"/>
      <c r="L869" s="24"/>
      <c r="M869" s="24"/>
      <c r="N869" s="24">
        <v>1</v>
      </c>
      <c r="O869" s="24"/>
      <c r="P869" s="24"/>
      <c r="Q869" s="24"/>
      <c r="R869" s="24"/>
      <c r="S869" s="24"/>
      <c r="T869" s="24"/>
      <c r="U869" s="24"/>
      <c r="V869" s="24"/>
      <c r="W869" s="24"/>
      <c r="X869" s="24">
        <v>1</v>
      </c>
      <c r="Y869" s="24"/>
      <c r="Z869" s="24"/>
      <c r="AA869" s="24"/>
      <c r="AB869" s="24"/>
      <c r="AC869" s="24"/>
      <c r="AD869" s="24"/>
      <c r="AE869" s="24"/>
      <c r="AF869" s="24"/>
      <c r="AG869" s="24"/>
      <c r="AH869" s="24"/>
      <c r="AI869" s="24"/>
      <c r="AJ869" s="24"/>
      <c r="AK869" s="24" t="s">
        <v>2880</v>
      </c>
      <c r="AL869" s="24"/>
      <c r="AM869" s="30"/>
    </row>
    <row r="870" spans="1:39" ht="38.25" x14ac:dyDescent="0.2">
      <c r="A870" s="24" t="s">
        <v>8</v>
      </c>
      <c r="B870" s="24" t="s">
        <v>2107</v>
      </c>
      <c r="C870" s="24" t="s">
        <v>2106</v>
      </c>
      <c r="D870" s="28"/>
      <c r="E870" s="24" t="s">
        <v>800</v>
      </c>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30"/>
    </row>
    <row r="871" spans="1:39" ht="38.25" x14ac:dyDescent="0.2">
      <c r="A871" s="24" t="s">
        <v>8</v>
      </c>
      <c r="B871" s="24" t="s">
        <v>2109</v>
      </c>
      <c r="C871" s="24" t="s">
        <v>2108</v>
      </c>
      <c r="D871" s="28"/>
      <c r="E871" s="24" t="s">
        <v>800</v>
      </c>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30"/>
    </row>
    <row r="872" spans="1:39" ht="25.5" x14ac:dyDescent="0.2">
      <c r="A872" s="24" t="s">
        <v>8</v>
      </c>
      <c r="B872" s="24"/>
      <c r="C872" s="24" t="s">
        <v>2110</v>
      </c>
      <c r="D872" s="28"/>
      <c r="E872" s="27" t="s">
        <v>799</v>
      </c>
      <c r="F872" s="24" t="s">
        <v>2764</v>
      </c>
      <c r="G872" s="24"/>
      <c r="H872" s="24"/>
      <c r="I872" s="24"/>
      <c r="J872" s="24"/>
      <c r="K872" s="24"/>
      <c r="L872" s="24"/>
      <c r="M872" s="24"/>
      <c r="N872" s="24"/>
      <c r="O872" s="24">
        <v>1</v>
      </c>
      <c r="P872" s="24"/>
      <c r="Q872" s="24"/>
      <c r="R872" s="24"/>
      <c r="S872" s="24"/>
      <c r="T872" s="24"/>
      <c r="U872" s="24"/>
      <c r="V872" s="24">
        <v>1</v>
      </c>
      <c r="W872" s="24"/>
      <c r="X872" s="24"/>
      <c r="Y872" s="24"/>
      <c r="Z872" s="24">
        <v>1</v>
      </c>
      <c r="AA872" s="24"/>
      <c r="AB872" s="24"/>
      <c r="AC872" s="24"/>
      <c r="AD872" s="24"/>
      <c r="AE872" s="24"/>
      <c r="AF872" s="24"/>
      <c r="AG872" s="24"/>
      <c r="AH872" s="24"/>
      <c r="AI872" s="24"/>
      <c r="AJ872" s="24"/>
      <c r="AK872" s="24" t="s">
        <v>3003</v>
      </c>
      <c r="AL872" s="24"/>
      <c r="AM872" s="30"/>
    </row>
    <row r="873" spans="1:39" ht="25.5" x14ac:dyDescent="0.2">
      <c r="A873" s="24" t="s">
        <v>8</v>
      </c>
      <c r="B873" s="24" t="s">
        <v>2112</v>
      </c>
      <c r="C873" s="24" t="s">
        <v>2111</v>
      </c>
      <c r="D873" s="28"/>
      <c r="E873" s="27" t="s">
        <v>800</v>
      </c>
      <c r="F873" s="24" t="s">
        <v>2763</v>
      </c>
      <c r="G873" s="24"/>
      <c r="H873" s="24"/>
      <c r="I873" s="24">
        <v>1</v>
      </c>
      <c r="J873" s="24"/>
      <c r="K873" s="24"/>
      <c r="L873" s="24">
        <v>1</v>
      </c>
      <c r="M873" s="24">
        <v>1</v>
      </c>
      <c r="N873" s="24">
        <v>1</v>
      </c>
      <c r="O873" s="24">
        <v>1</v>
      </c>
      <c r="P873" s="24"/>
      <c r="Q873" s="24">
        <v>1</v>
      </c>
      <c r="R873" s="24">
        <v>1</v>
      </c>
      <c r="S873" s="24"/>
      <c r="T873" s="24"/>
      <c r="U873" s="24"/>
      <c r="V873" s="24">
        <v>1</v>
      </c>
      <c r="W873" s="24"/>
      <c r="X873" s="24"/>
      <c r="Y873" s="24"/>
      <c r="Z873" s="24">
        <v>1</v>
      </c>
      <c r="AA873" s="24"/>
      <c r="AB873" s="24"/>
      <c r="AC873" s="24"/>
      <c r="AD873" s="24"/>
      <c r="AE873" s="24"/>
      <c r="AF873" s="24"/>
      <c r="AG873" s="24">
        <v>1</v>
      </c>
      <c r="AH873" s="24"/>
      <c r="AI873" s="24"/>
      <c r="AJ873" s="24"/>
      <c r="AK873" s="24" t="s">
        <v>2796</v>
      </c>
      <c r="AL873" s="24"/>
      <c r="AM873" s="30"/>
    </row>
    <row r="874" spans="1:39" ht="25.5" x14ac:dyDescent="0.2">
      <c r="A874" s="24" t="s">
        <v>8</v>
      </c>
      <c r="B874" s="24" t="s">
        <v>2114</v>
      </c>
      <c r="C874" s="24" t="s">
        <v>2113</v>
      </c>
      <c r="D874" s="28"/>
      <c r="E874" s="24" t="s">
        <v>800</v>
      </c>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30"/>
    </row>
    <row r="875" spans="1:39" ht="25.5" x14ac:dyDescent="0.2">
      <c r="A875" s="24" t="s">
        <v>8</v>
      </c>
      <c r="B875" s="24"/>
      <c r="C875" s="24" t="s">
        <v>2538</v>
      </c>
      <c r="D875" s="28"/>
      <c r="E875" s="65" t="s">
        <v>806</v>
      </c>
      <c r="F875" s="25" t="s">
        <v>3119</v>
      </c>
      <c r="G875" s="24"/>
      <c r="H875" s="24"/>
      <c r="I875" s="24"/>
      <c r="J875" s="24"/>
      <c r="K875" s="24"/>
      <c r="L875" s="24"/>
      <c r="M875" s="24"/>
      <c r="N875" s="24"/>
      <c r="O875" s="24">
        <v>1</v>
      </c>
      <c r="P875" s="24"/>
      <c r="Q875" s="24"/>
      <c r="R875" s="24"/>
      <c r="S875" s="24"/>
      <c r="T875" s="24"/>
      <c r="U875" s="24"/>
      <c r="V875" s="24"/>
      <c r="W875" s="24"/>
      <c r="X875" s="24"/>
      <c r="Y875" s="24"/>
      <c r="Z875" s="24">
        <v>1</v>
      </c>
      <c r="AA875" s="24"/>
      <c r="AB875" s="24"/>
      <c r="AC875" s="24"/>
      <c r="AD875" s="24"/>
      <c r="AE875" s="24"/>
      <c r="AF875" s="24"/>
      <c r="AG875" s="24"/>
      <c r="AH875" s="24"/>
      <c r="AI875" s="24"/>
      <c r="AJ875" s="24"/>
      <c r="AK875" s="24" t="s">
        <v>2796</v>
      </c>
      <c r="AL875" s="24" t="s">
        <v>4044</v>
      </c>
      <c r="AM875" s="30"/>
    </row>
    <row r="876" spans="1:39" ht="25.5" x14ac:dyDescent="0.2">
      <c r="A876" s="24" t="s">
        <v>8</v>
      </c>
      <c r="B876" s="24"/>
      <c r="C876" s="24" t="s">
        <v>2522</v>
      </c>
      <c r="D876" s="28"/>
      <c r="E876" s="27" t="s">
        <v>799</v>
      </c>
      <c r="F876" s="24" t="s">
        <v>2764</v>
      </c>
      <c r="G876" s="24"/>
      <c r="H876" s="24">
        <v>1</v>
      </c>
      <c r="I876" s="24"/>
      <c r="J876" s="24"/>
      <c r="K876" s="24"/>
      <c r="L876" s="24">
        <v>1</v>
      </c>
      <c r="M876" s="24"/>
      <c r="N876" s="24"/>
      <c r="O876" s="24"/>
      <c r="P876" s="24"/>
      <c r="Q876" s="24"/>
      <c r="R876" s="24"/>
      <c r="S876" s="24"/>
      <c r="T876" s="24"/>
      <c r="U876" s="24"/>
      <c r="V876" s="24"/>
      <c r="W876" s="24"/>
      <c r="X876" s="24"/>
      <c r="Y876" s="24"/>
      <c r="Z876" s="24"/>
      <c r="AA876" s="24"/>
      <c r="AB876" s="24"/>
      <c r="AC876" s="24"/>
      <c r="AD876" s="24"/>
      <c r="AE876" s="24"/>
      <c r="AF876" s="24"/>
      <c r="AG876" s="24">
        <v>1</v>
      </c>
      <c r="AH876" s="24"/>
      <c r="AI876" s="24"/>
      <c r="AJ876" s="24"/>
      <c r="AK876" s="24" t="s">
        <v>2783</v>
      </c>
      <c r="AL876" s="24"/>
      <c r="AM876" s="30"/>
    </row>
    <row r="877" spans="1:39" ht="25.5" x14ac:dyDescent="0.2">
      <c r="A877" s="24" t="s">
        <v>8</v>
      </c>
      <c r="B877" s="24"/>
      <c r="C877" s="24" t="s">
        <v>2523</v>
      </c>
      <c r="D877" s="28"/>
      <c r="E877" s="27" t="s">
        <v>800</v>
      </c>
      <c r="F877" s="24" t="s">
        <v>2763</v>
      </c>
      <c r="G877" s="24"/>
      <c r="H877" s="24"/>
      <c r="I877" s="24"/>
      <c r="J877" s="24"/>
      <c r="K877" s="24"/>
      <c r="L877" s="24">
        <v>1</v>
      </c>
      <c r="M877" s="24"/>
      <c r="N877" s="24"/>
      <c r="O877" s="24"/>
      <c r="P877" s="24"/>
      <c r="Q877" s="24"/>
      <c r="R877" s="24"/>
      <c r="S877" s="24"/>
      <c r="T877" s="24"/>
      <c r="U877" s="24"/>
      <c r="V877" s="24"/>
      <c r="W877" s="24"/>
      <c r="X877" s="24"/>
      <c r="Y877" s="24"/>
      <c r="Z877" s="24"/>
      <c r="AA877" s="24"/>
      <c r="AB877" s="24"/>
      <c r="AC877" s="24"/>
      <c r="AD877" s="24"/>
      <c r="AE877" s="24"/>
      <c r="AF877" s="24"/>
      <c r="AG877" s="24">
        <v>1</v>
      </c>
      <c r="AH877" s="24"/>
      <c r="AI877" s="24"/>
      <c r="AJ877" s="24"/>
      <c r="AK877" s="24" t="s">
        <v>2784</v>
      </c>
      <c r="AL877" s="24"/>
      <c r="AM877" s="30"/>
    </row>
    <row r="878" spans="1:39" ht="25.5" x14ac:dyDescent="0.2">
      <c r="A878" s="24" t="s">
        <v>8</v>
      </c>
      <c r="B878" s="24"/>
      <c r="C878" s="24" t="s">
        <v>2704</v>
      </c>
      <c r="D878" s="28"/>
      <c r="E878" s="27" t="s">
        <v>800</v>
      </c>
      <c r="F878" s="24" t="s">
        <v>2763</v>
      </c>
      <c r="G878" s="24">
        <v>1</v>
      </c>
      <c r="H878" s="24"/>
      <c r="I878" s="24"/>
      <c r="J878" s="24"/>
      <c r="K878" s="24">
        <v>1</v>
      </c>
      <c r="L878" s="24">
        <v>1</v>
      </c>
      <c r="M878" s="24"/>
      <c r="N878" s="24"/>
      <c r="O878" s="24">
        <v>1</v>
      </c>
      <c r="P878" s="24"/>
      <c r="Q878" s="24">
        <v>1</v>
      </c>
      <c r="R878" s="24">
        <v>1</v>
      </c>
      <c r="S878" s="24"/>
      <c r="T878" s="24"/>
      <c r="U878" s="24"/>
      <c r="V878" s="24"/>
      <c r="W878" s="24"/>
      <c r="X878" s="24">
        <v>1</v>
      </c>
      <c r="Y878" s="24"/>
      <c r="Z878" s="24"/>
      <c r="AA878" s="24"/>
      <c r="AB878" s="24"/>
      <c r="AC878" s="24"/>
      <c r="AD878" s="24"/>
      <c r="AE878" s="24"/>
      <c r="AF878" s="24"/>
      <c r="AG878" s="24"/>
      <c r="AH878" s="24"/>
      <c r="AI878" s="24"/>
      <c r="AJ878" s="24"/>
      <c r="AK878" s="24" t="s">
        <v>3037</v>
      </c>
      <c r="AL878" s="24"/>
      <c r="AM878" s="30"/>
    </row>
    <row r="879" spans="1:39" ht="25.5" x14ac:dyDescent="0.2">
      <c r="A879" s="24" t="s">
        <v>8</v>
      </c>
      <c r="B879" s="24"/>
      <c r="C879" s="24" t="s">
        <v>2705</v>
      </c>
      <c r="D879" s="28"/>
      <c r="E879" s="27" t="s">
        <v>800</v>
      </c>
      <c r="F879" s="24" t="s">
        <v>2763</v>
      </c>
      <c r="G879" s="24"/>
      <c r="H879" s="24"/>
      <c r="I879" s="24"/>
      <c r="J879" s="24"/>
      <c r="K879" s="24">
        <v>1</v>
      </c>
      <c r="L879" s="24"/>
      <c r="M879" s="24"/>
      <c r="N879" s="24"/>
      <c r="O879" s="24"/>
      <c r="P879" s="24"/>
      <c r="Q879" s="24"/>
      <c r="R879" s="24"/>
      <c r="S879" s="24"/>
      <c r="T879" s="24"/>
      <c r="U879" s="24"/>
      <c r="V879" s="24"/>
      <c r="W879" s="24"/>
      <c r="X879" s="24">
        <v>1</v>
      </c>
      <c r="Y879" s="24"/>
      <c r="Z879" s="24"/>
      <c r="AA879" s="24"/>
      <c r="AB879" s="24"/>
      <c r="AC879" s="24"/>
      <c r="AD879" s="24"/>
      <c r="AE879" s="24"/>
      <c r="AF879" s="24"/>
      <c r="AG879" s="24"/>
      <c r="AH879" s="24"/>
      <c r="AI879" s="24"/>
      <c r="AJ879" s="24"/>
      <c r="AK879" s="24" t="s">
        <v>3038</v>
      </c>
      <c r="AL879" s="24"/>
      <c r="AM879" s="30"/>
    </row>
    <row r="880" spans="1:39" ht="25.5" x14ac:dyDescent="0.2">
      <c r="A880" s="24" t="s">
        <v>8</v>
      </c>
      <c r="B880" s="24"/>
      <c r="C880" s="24" t="s">
        <v>2665</v>
      </c>
      <c r="D880" s="28"/>
      <c r="E880" s="27" t="s">
        <v>800</v>
      </c>
      <c r="F880" s="24" t="s">
        <v>2763</v>
      </c>
      <c r="G880" s="24"/>
      <c r="H880" s="24"/>
      <c r="I880" s="24"/>
      <c r="J880" s="24"/>
      <c r="K880" s="24"/>
      <c r="L880" s="24"/>
      <c r="M880" s="24"/>
      <c r="N880" s="24"/>
      <c r="O880" s="24"/>
      <c r="P880" s="24"/>
      <c r="Q880" s="24"/>
      <c r="R880" s="24">
        <v>1</v>
      </c>
      <c r="S880" s="24"/>
      <c r="T880" s="24"/>
      <c r="U880" s="24"/>
      <c r="V880" s="24"/>
      <c r="W880" s="24"/>
      <c r="X880" s="24">
        <v>1</v>
      </c>
      <c r="Y880" s="24"/>
      <c r="Z880" s="24"/>
      <c r="AA880" s="24"/>
      <c r="AB880" s="24"/>
      <c r="AC880" s="24"/>
      <c r="AD880" s="24"/>
      <c r="AE880" s="24"/>
      <c r="AF880" s="24"/>
      <c r="AG880" s="24"/>
      <c r="AH880" s="24"/>
      <c r="AI880" s="24"/>
      <c r="AJ880" s="24"/>
      <c r="AK880" s="24" t="s">
        <v>2960</v>
      </c>
      <c r="AL880" s="24"/>
      <c r="AM880" s="30"/>
    </row>
    <row r="881" spans="1:39" ht="38.25" x14ac:dyDescent="0.2">
      <c r="A881" s="24" t="s">
        <v>8</v>
      </c>
      <c r="B881" s="24"/>
      <c r="C881" s="24" t="s">
        <v>2706</v>
      </c>
      <c r="D881" s="28"/>
      <c r="E881" s="27" t="s">
        <v>799</v>
      </c>
      <c r="F881" s="25" t="s">
        <v>3120</v>
      </c>
      <c r="G881" s="24"/>
      <c r="H881" s="24"/>
      <c r="I881" s="24">
        <v>1</v>
      </c>
      <c r="J881" s="24"/>
      <c r="K881" s="24"/>
      <c r="L881" s="24"/>
      <c r="M881" s="24"/>
      <c r="N881" s="24"/>
      <c r="O881" s="24"/>
      <c r="P881" s="24"/>
      <c r="Q881" s="24"/>
      <c r="R881" s="24"/>
      <c r="S881" s="24"/>
      <c r="T881" s="24"/>
      <c r="U881" s="24"/>
      <c r="V881" s="24"/>
      <c r="W881" s="24"/>
      <c r="X881" s="24">
        <v>1</v>
      </c>
      <c r="Y881" s="24"/>
      <c r="Z881" s="24"/>
      <c r="AA881" s="24"/>
      <c r="AB881" s="24"/>
      <c r="AC881" s="24"/>
      <c r="AD881" s="24"/>
      <c r="AE881" s="24"/>
      <c r="AF881" s="24"/>
      <c r="AG881" s="24"/>
      <c r="AH881" s="24"/>
      <c r="AI881" s="24"/>
      <c r="AJ881" s="24"/>
      <c r="AK881" s="24" t="s">
        <v>3039</v>
      </c>
      <c r="AL881" s="24" t="s">
        <v>4039</v>
      </c>
      <c r="AM881" s="30"/>
    </row>
    <row r="882" spans="1:39" ht="25.5" x14ac:dyDescent="0.2">
      <c r="A882" s="24" t="s">
        <v>8</v>
      </c>
      <c r="B882" s="24"/>
      <c r="C882" s="24" t="s">
        <v>2707</v>
      </c>
      <c r="D882" s="28"/>
      <c r="E882" s="27" t="s">
        <v>800</v>
      </c>
      <c r="F882" s="24" t="s">
        <v>2763</v>
      </c>
      <c r="G882" s="24">
        <v>1</v>
      </c>
      <c r="H882" s="24"/>
      <c r="I882" s="24"/>
      <c r="J882" s="24"/>
      <c r="K882" s="24"/>
      <c r="L882" s="24"/>
      <c r="M882" s="24"/>
      <c r="N882" s="24"/>
      <c r="O882" s="24">
        <v>1</v>
      </c>
      <c r="P882" s="24"/>
      <c r="Q882" s="24"/>
      <c r="R882" s="24">
        <v>1</v>
      </c>
      <c r="S882" s="24"/>
      <c r="T882" s="24"/>
      <c r="U882" s="24"/>
      <c r="V882" s="24"/>
      <c r="W882" s="24"/>
      <c r="X882" s="24">
        <v>1</v>
      </c>
      <c r="Y882" s="24"/>
      <c r="Z882" s="24"/>
      <c r="AA882" s="24"/>
      <c r="AB882" s="24"/>
      <c r="AC882" s="24"/>
      <c r="AD882" s="24"/>
      <c r="AE882" s="24"/>
      <c r="AF882" s="24"/>
      <c r="AG882" s="24"/>
      <c r="AH882" s="24"/>
      <c r="AI882" s="24"/>
      <c r="AJ882" s="24"/>
      <c r="AK882" s="24" t="s">
        <v>3040</v>
      </c>
      <c r="AL882" s="24"/>
      <c r="AM882" s="30"/>
    </row>
    <row r="883" spans="1:39" ht="38.25" x14ac:dyDescent="0.2">
      <c r="A883" s="24" t="s">
        <v>8</v>
      </c>
      <c r="B883" s="24"/>
      <c r="C883" s="24" t="s">
        <v>2741</v>
      </c>
      <c r="D883" s="28"/>
      <c r="E883" s="27" t="s">
        <v>800</v>
      </c>
      <c r="F883" s="24" t="s">
        <v>2763</v>
      </c>
      <c r="G883" s="24"/>
      <c r="H883" s="24"/>
      <c r="I883" s="24">
        <v>1</v>
      </c>
      <c r="J883" s="24"/>
      <c r="K883" s="24"/>
      <c r="L883" s="24"/>
      <c r="M883" s="24"/>
      <c r="N883" s="24"/>
      <c r="O883" s="24">
        <v>1</v>
      </c>
      <c r="P883" s="24"/>
      <c r="Q883" s="24">
        <v>1</v>
      </c>
      <c r="R883" s="24"/>
      <c r="S883" s="24"/>
      <c r="T883" s="24"/>
      <c r="U883" s="24"/>
      <c r="V883" s="24"/>
      <c r="W883" s="24"/>
      <c r="X883" s="24"/>
      <c r="Y883" s="24"/>
      <c r="Z883" s="24"/>
      <c r="AA883" s="24"/>
      <c r="AB883" s="24">
        <v>1</v>
      </c>
      <c r="AC883" s="24"/>
      <c r="AD883" s="24"/>
      <c r="AE883" s="24"/>
      <c r="AF883" s="24"/>
      <c r="AG883" s="24">
        <v>1</v>
      </c>
      <c r="AH883" s="24"/>
      <c r="AI883" s="24"/>
      <c r="AJ883" s="24"/>
      <c r="AK883" s="24" t="s">
        <v>3084</v>
      </c>
      <c r="AL883" s="24"/>
      <c r="AM883" s="30"/>
    </row>
    <row r="884" spans="1:39" ht="25.5" x14ac:dyDescent="0.2">
      <c r="A884" s="24" t="s">
        <v>8</v>
      </c>
      <c r="B884" s="24"/>
      <c r="C884" s="24" t="s">
        <v>2742</v>
      </c>
      <c r="D884" s="28"/>
      <c r="E884" s="27" t="s">
        <v>798</v>
      </c>
      <c r="F884" s="24" t="s">
        <v>2774</v>
      </c>
      <c r="G884" s="24"/>
      <c r="H884" s="24"/>
      <c r="I884" s="24">
        <v>1</v>
      </c>
      <c r="J884" s="24"/>
      <c r="K884" s="24"/>
      <c r="L884" s="24"/>
      <c r="M884" s="24"/>
      <c r="N884" s="24"/>
      <c r="O884" s="24"/>
      <c r="P884" s="24"/>
      <c r="Q884" s="24"/>
      <c r="R884" s="24"/>
      <c r="S884" s="24"/>
      <c r="T884" s="24"/>
      <c r="U884" s="24"/>
      <c r="V884" s="24">
        <v>1</v>
      </c>
      <c r="W884" s="24"/>
      <c r="X884" s="24"/>
      <c r="Y884" s="24"/>
      <c r="Z884" s="24"/>
      <c r="AA884" s="24"/>
      <c r="AB884" s="24"/>
      <c r="AC884" s="24"/>
      <c r="AD884" s="24"/>
      <c r="AE884" s="24"/>
      <c r="AF884" s="24"/>
      <c r="AG884" s="24">
        <v>1</v>
      </c>
      <c r="AH884" s="24"/>
      <c r="AI884" s="24"/>
      <c r="AJ884" s="24"/>
      <c r="AK884" s="24" t="s">
        <v>3085</v>
      </c>
      <c r="AL884" s="24" t="s">
        <v>4209</v>
      </c>
      <c r="AM884" s="30"/>
    </row>
    <row r="885" spans="1:39" ht="25.5" x14ac:dyDescent="0.2">
      <c r="A885" s="24" t="s">
        <v>8</v>
      </c>
      <c r="B885" s="24"/>
      <c r="C885" s="24" t="s">
        <v>2743</v>
      </c>
      <c r="D885" s="28"/>
      <c r="E885" s="27" t="s">
        <v>800</v>
      </c>
      <c r="F885" s="24" t="s">
        <v>2763</v>
      </c>
      <c r="G885" s="24"/>
      <c r="H885" s="24"/>
      <c r="I885" s="24"/>
      <c r="J885" s="24"/>
      <c r="K885" s="24"/>
      <c r="L885" s="24"/>
      <c r="M885" s="24"/>
      <c r="N885" s="24">
        <v>1</v>
      </c>
      <c r="O885" s="24">
        <v>1</v>
      </c>
      <c r="P885" s="24"/>
      <c r="Q885" s="24"/>
      <c r="R885" s="24"/>
      <c r="S885" s="24"/>
      <c r="T885" s="24"/>
      <c r="U885" s="24"/>
      <c r="V885" s="24">
        <v>1</v>
      </c>
      <c r="W885" s="24"/>
      <c r="X885" s="24"/>
      <c r="Y885" s="24"/>
      <c r="Z885" s="24"/>
      <c r="AA885" s="24"/>
      <c r="AB885" s="24"/>
      <c r="AC885" s="24"/>
      <c r="AD885" s="24"/>
      <c r="AE885" s="24"/>
      <c r="AF885" s="24"/>
      <c r="AG885" s="24">
        <v>1</v>
      </c>
      <c r="AH885" s="24"/>
      <c r="AI885" s="24"/>
      <c r="AJ885" s="24"/>
      <c r="AK885" s="24" t="s">
        <v>3086</v>
      </c>
      <c r="AL885" s="24"/>
      <c r="AM885" s="30"/>
    </row>
    <row r="886" spans="1:39" ht="25.5" x14ac:dyDescent="0.2">
      <c r="A886" s="24" t="s">
        <v>8</v>
      </c>
      <c r="B886" s="24"/>
      <c r="C886" s="24" t="s">
        <v>2744</v>
      </c>
      <c r="D886" s="28"/>
      <c r="E886" s="27" t="s">
        <v>800</v>
      </c>
      <c r="F886" s="25" t="s">
        <v>3121</v>
      </c>
      <c r="G886" s="24"/>
      <c r="H886" s="24"/>
      <c r="I886" s="24"/>
      <c r="J886" s="24"/>
      <c r="K886" s="24"/>
      <c r="L886" s="24"/>
      <c r="M886" s="24"/>
      <c r="N886" s="24"/>
      <c r="O886" s="24"/>
      <c r="P886" s="24"/>
      <c r="Q886" s="24">
        <v>1</v>
      </c>
      <c r="R886" s="24"/>
      <c r="S886" s="24"/>
      <c r="T886" s="24"/>
      <c r="U886" s="24"/>
      <c r="V886" s="24">
        <v>1</v>
      </c>
      <c r="W886" s="24"/>
      <c r="X886" s="24"/>
      <c r="Y886" s="24"/>
      <c r="Z886" s="24"/>
      <c r="AA886" s="24"/>
      <c r="AB886" s="24"/>
      <c r="AC886" s="24"/>
      <c r="AD886" s="24"/>
      <c r="AE886" s="24"/>
      <c r="AF886" s="24"/>
      <c r="AG886" s="24">
        <v>1</v>
      </c>
      <c r="AH886" s="24"/>
      <c r="AI886" s="24"/>
      <c r="AJ886" s="24"/>
      <c r="AK886" s="24" t="s">
        <v>3087</v>
      </c>
      <c r="AL886" s="24"/>
      <c r="AM886" s="30"/>
    </row>
    <row r="887" spans="1:39" ht="38.25" x14ac:dyDescent="0.2">
      <c r="A887" s="24" t="s">
        <v>8</v>
      </c>
      <c r="B887" s="24"/>
      <c r="C887" s="24" t="s">
        <v>2566</v>
      </c>
      <c r="D887" s="28"/>
      <c r="E887" s="27" t="s">
        <v>800</v>
      </c>
      <c r="F887" s="24" t="s">
        <v>2763</v>
      </c>
      <c r="G887" s="24"/>
      <c r="H887" s="24"/>
      <c r="I887" s="24"/>
      <c r="J887" s="24"/>
      <c r="K887" s="24"/>
      <c r="L887" s="24"/>
      <c r="M887" s="24"/>
      <c r="N887" s="24">
        <v>1</v>
      </c>
      <c r="O887" s="24"/>
      <c r="P887" s="24"/>
      <c r="Q887" s="24"/>
      <c r="R887" s="24"/>
      <c r="S887" s="24"/>
      <c r="T887" s="24"/>
      <c r="U887" s="24"/>
      <c r="V887" s="24"/>
      <c r="W887" s="24"/>
      <c r="X887" s="24"/>
      <c r="Y887" s="24"/>
      <c r="Z887" s="24"/>
      <c r="AA887" s="24">
        <v>1</v>
      </c>
      <c r="AB887" s="24"/>
      <c r="AC887" s="24">
        <v>1</v>
      </c>
      <c r="AD887" s="24"/>
      <c r="AE887" s="24"/>
      <c r="AF887" s="24"/>
      <c r="AG887" s="24"/>
      <c r="AH887" s="24"/>
      <c r="AI887" s="24"/>
      <c r="AJ887" s="24"/>
      <c r="AK887" s="24" t="s">
        <v>2828</v>
      </c>
      <c r="AL887" s="24"/>
      <c r="AM887" s="30"/>
    </row>
    <row r="888" spans="1:39" ht="38.25" x14ac:dyDescent="0.2">
      <c r="A888" s="24" t="s">
        <v>8</v>
      </c>
      <c r="B888" s="24"/>
      <c r="C888" s="24" t="s">
        <v>2115</v>
      </c>
      <c r="D888" s="28"/>
      <c r="E888" s="27" t="s">
        <v>800</v>
      </c>
      <c r="F888" s="24" t="s">
        <v>2763</v>
      </c>
      <c r="G888" s="24"/>
      <c r="H888" s="24"/>
      <c r="I888" s="24">
        <v>1</v>
      </c>
      <c r="J888" s="24"/>
      <c r="K888" s="24"/>
      <c r="L888" s="24">
        <v>1</v>
      </c>
      <c r="M888" s="24"/>
      <c r="N888" s="24">
        <v>1</v>
      </c>
      <c r="O888" s="24"/>
      <c r="P888" s="24"/>
      <c r="Q888" s="24">
        <v>1</v>
      </c>
      <c r="R888" s="24"/>
      <c r="S888" s="24"/>
      <c r="T888" s="24"/>
      <c r="U888" s="24"/>
      <c r="V888" s="24"/>
      <c r="W888" s="24"/>
      <c r="X888" s="24"/>
      <c r="Y888" s="24"/>
      <c r="Z888" s="24"/>
      <c r="AA888" s="24">
        <v>1</v>
      </c>
      <c r="AB888" s="24"/>
      <c r="AC888" s="24"/>
      <c r="AD888" s="24"/>
      <c r="AE888" s="24"/>
      <c r="AF888" s="24"/>
      <c r="AG888" s="24"/>
      <c r="AH888" s="24"/>
      <c r="AI888" s="24"/>
      <c r="AJ888" s="24"/>
      <c r="AK888" s="24" t="s">
        <v>2829</v>
      </c>
      <c r="AL888" s="24"/>
      <c r="AM888" s="30"/>
    </row>
    <row r="889" spans="1:39" ht="25.5" x14ac:dyDescent="0.2">
      <c r="A889" s="24" t="s">
        <v>8</v>
      </c>
      <c r="B889" s="24"/>
      <c r="C889" s="24" t="s">
        <v>2543</v>
      </c>
      <c r="D889" s="28"/>
      <c r="E889" s="27" t="s">
        <v>800</v>
      </c>
      <c r="F889" s="24" t="s">
        <v>2763</v>
      </c>
      <c r="G889" s="24"/>
      <c r="H889" s="24"/>
      <c r="I889" s="24"/>
      <c r="J889" s="24"/>
      <c r="K889" s="24"/>
      <c r="L889" s="24"/>
      <c r="M889" s="24"/>
      <c r="N889" s="24"/>
      <c r="O889" s="24"/>
      <c r="P889" s="24"/>
      <c r="Q889" s="24"/>
      <c r="R889" s="24">
        <v>1</v>
      </c>
      <c r="S889" s="24"/>
      <c r="T889" s="24"/>
      <c r="U889" s="24"/>
      <c r="V889" s="24">
        <v>1</v>
      </c>
      <c r="W889" s="24"/>
      <c r="X889" s="24"/>
      <c r="Y889" s="24"/>
      <c r="Z889" s="24"/>
      <c r="AA889" s="24">
        <v>1</v>
      </c>
      <c r="AB889" s="24"/>
      <c r="AC889" s="24"/>
      <c r="AD889" s="24"/>
      <c r="AE889" s="24"/>
      <c r="AF889" s="24"/>
      <c r="AG889" s="24">
        <v>1</v>
      </c>
      <c r="AH889" s="24"/>
      <c r="AI889" s="24"/>
      <c r="AJ889" s="24"/>
      <c r="AK889" s="24" t="s">
        <v>2800</v>
      </c>
      <c r="AL889" s="24"/>
      <c r="AM889" s="30"/>
    </row>
    <row r="890" spans="1:39" ht="25.5" x14ac:dyDescent="0.2">
      <c r="A890" s="24" t="s">
        <v>8</v>
      </c>
      <c r="B890" s="24"/>
      <c r="C890" s="24" t="s">
        <v>2708</v>
      </c>
      <c r="D890" s="28"/>
      <c r="E890" s="27" t="s">
        <v>800</v>
      </c>
      <c r="F890" s="25" t="s">
        <v>3185</v>
      </c>
      <c r="G890" s="24"/>
      <c r="H890" s="24"/>
      <c r="I890" s="24"/>
      <c r="J890" s="24"/>
      <c r="K890" s="24"/>
      <c r="L890" s="24"/>
      <c r="M890" s="24"/>
      <c r="N890" s="24">
        <v>1</v>
      </c>
      <c r="O890" s="24">
        <v>1</v>
      </c>
      <c r="P890" s="24"/>
      <c r="Q890" s="24"/>
      <c r="R890" s="24"/>
      <c r="S890" s="24"/>
      <c r="T890" s="24"/>
      <c r="U890" s="24"/>
      <c r="V890" s="24">
        <v>1</v>
      </c>
      <c r="W890" s="24"/>
      <c r="X890" s="24">
        <v>1</v>
      </c>
      <c r="Y890" s="24"/>
      <c r="Z890" s="24"/>
      <c r="AA890" s="24"/>
      <c r="AB890" s="24"/>
      <c r="AC890" s="24"/>
      <c r="AD890" s="24"/>
      <c r="AE890" s="24"/>
      <c r="AF890" s="24"/>
      <c r="AG890" s="24"/>
      <c r="AH890" s="24"/>
      <c r="AI890" s="24"/>
      <c r="AJ890" s="24"/>
      <c r="AK890" s="24" t="s">
        <v>3041</v>
      </c>
      <c r="AL890" s="24"/>
      <c r="AM890" s="30"/>
    </row>
    <row r="891" spans="1:39" ht="25.5" x14ac:dyDescent="0.2">
      <c r="A891" s="24" t="s">
        <v>8</v>
      </c>
      <c r="B891" s="24"/>
      <c r="C891" s="24" t="s">
        <v>2116</v>
      </c>
      <c r="D891" s="28"/>
      <c r="E891" s="27" t="s">
        <v>800</v>
      </c>
      <c r="F891" s="24" t="s">
        <v>2763</v>
      </c>
      <c r="G891" s="24"/>
      <c r="H891" s="24"/>
      <c r="I891" s="24"/>
      <c r="J891" s="24"/>
      <c r="K891" s="24"/>
      <c r="L891" s="24"/>
      <c r="M891" s="24"/>
      <c r="N891" s="24"/>
      <c r="O891" s="24">
        <v>1</v>
      </c>
      <c r="P891" s="24"/>
      <c r="Q891" s="24"/>
      <c r="R891" s="24">
        <v>1</v>
      </c>
      <c r="S891" s="24"/>
      <c r="T891" s="24"/>
      <c r="U891" s="24"/>
      <c r="V891" s="24"/>
      <c r="W891" s="24"/>
      <c r="X891" s="24">
        <v>1</v>
      </c>
      <c r="Y891" s="24"/>
      <c r="Z891" s="24"/>
      <c r="AA891" s="24"/>
      <c r="AB891" s="24"/>
      <c r="AC891" s="24"/>
      <c r="AD891" s="24"/>
      <c r="AE891" s="24"/>
      <c r="AF891" s="24"/>
      <c r="AG891" s="24"/>
      <c r="AH891" s="24"/>
      <c r="AI891" s="24"/>
      <c r="AJ891" s="24"/>
      <c r="AK891" s="24" t="s">
        <v>3042</v>
      </c>
      <c r="AL891" s="24"/>
      <c r="AM891" s="30"/>
    </row>
    <row r="892" spans="1:39" ht="25.5" x14ac:dyDescent="0.2">
      <c r="A892" s="24" t="s">
        <v>8</v>
      </c>
      <c r="B892" s="24"/>
      <c r="C892" s="24" t="s">
        <v>2709</v>
      </c>
      <c r="D892" s="28"/>
      <c r="E892" s="27" t="s">
        <v>800</v>
      </c>
      <c r="F892" s="24" t="s">
        <v>2763</v>
      </c>
      <c r="G892" s="24"/>
      <c r="H892" s="24"/>
      <c r="I892" s="24"/>
      <c r="J892" s="24"/>
      <c r="K892" s="24"/>
      <c r="L892" s="24"/>
      <c r="M892" s="24"/>
      <c r="N892" s="24">
        <v>1</v>
      </c>
      <c r="O892" s="24"/>
      <c r="P892" s="24"/>
      <c r="Q892" s="24"/>
      <c r="R892" s="24"/>
      <c r="S892" s="24"/>
      <c r="T892" s="24"/>
      <c r="U892" s="24"/>
      <c r="V892" s="24">
        <v>1</v>
      </c>
      <c r="W892" s="24"/>
      <c r="X892" s="24"/>
      <c r="Y892" s="24"/>
      <c r="Z892" s="24"/>
      <c r="AA892" s="24"/>
      <c r="AB892" s="24"/>
      <c r="AC892" s="24"/>
      <c r="AD892" s="24"/>
      <c r="AE892" s="24"/>
      <c r="AF892" s="24"/>
      <c r="AG892" s="24"/>
      <c r="AH892" s="24"/>
      <c r="AI892" s="24"/>
      <c r="AJ892" s="24"/>
      <c r="AK892" s="24" t="s">
        <v>3043</v>
      </c>
      <c r="AL892" s="24"/>
      <c r="AM892" s="30"/>
    </row>
    <row r="893" spans="1:39" ht="25.5" x14ac:dyDescent="0.2">
      <c r="A893" s="24" t="s">
        <v>8</v>
      </c>
      <c r="B893" s="24"/>
      <c r="C893" s="24" t="s">
        <v>2222</v>
      </c>
      <c r="D893" s="28"/>
      <c r="E893" s="27" t="s">
        <v>800</v>
      </c>
      <c r="F893" s="25" t="s">
        <v>3186</v>
      </c>
      <c r="G893" s="24"/>
      <c r="H893" s="24"/>
      <c r="I893" s="24"/>
      <c r="J893" s="24"/>
      <c r="K893" s="24"/>
      <c r="L893" s="24"/>
      <c r="M893" s="24">
        <v>1</v>
      </c>
      <c r="N893" s="24">
        <v>1</v>
      </c>
      <c r="O893" s="24"/>
      <c r="P893" s="24"/>
      <c r="Q893" s="24"/>
      <c r="R893" s="24"/>
      <c r="S893" s="24"/>
      <c r="T893" s="24"/>
      <c r="U893" s="24" t="s">
        <v>3118</v>
      </c>
      <c r="V893" s="24">
        <v>1</v>
      </c>
      <c r="W893" s="24"/>
      <c r="X893" s="24">
        <v>1</v>
      </c>
      <c r="Y893" s="24"/>
      <c r="Z893" s="24">
        <v>1</v>
      </c>
      <c r="AA893" s="24"/>
      <c r="AB893" s="24"/>
      <c r="AC893" s="24"/>
      <c r="AD893" s="24"/>
      <c r="AE893" s="24"/>
      <c r="AF893" s="24"/>
      <c r="AG893" s="24"/>
      <c r="AH893" s="24"/>
      <c r="AI893" s="24"/>
      <c r="AJ893" s="24"/>
      <c r="AK893" s="24" t="s">
        <v>3044</v>
      </c>
      <c r="AL893" s="24"/>
      <c r="AM893" s="30"/>
    </row>
    <row r="894" spans="1:39" ht="25.5" x14ac:dyDescent="0.2">
      <c r="A894" s="24" t="s">
        <v>8</v>
      </c>
      <c r="B894" s="24"/>
      <c r="C894" s="24" t="s">
        <v>2710</v>
      </c>
      <c r="D894" s="28"/>
      <c r="E894" s="27" t="s">
        <v>800</v>
      </c>
      <c r="F894" s="24" t="s">
        <v>2763</v>
      </c>
      <c r="G894" s="24">
        <v>1</v>
      </c>
      <c r="H894" s="24"/>
      <c r="I894" s="24"/>
      <c r="J894" s="24"/>
      <c r="K894" s="24"/>
      <c r="L894" s="24">
        <v>1</v>
      </c>
      <c r="M894" s="24">
        <v>1</v>
      </c>
      <c r="N894" s="24">
        <v>1</v>
      </c>
      <c r="O894" s="24"/>
      <c r="P894" s="24"/>
      <c r="Q894" s="24">
        <v>1</v>
      </c>
      <c r="R894" s="24">
        <v>1</v>
      </c>
      <c r="S894" s="24"/>
      <c r="T894" s="24"/>
      <c r="U894" s="24"/>
      <c r="V894" s="24">
        <v>1</v>
      </c>
      <c r="W894" s="24"/>
      <c r="X894" s="24">
        <v>1</v>
      </c>
      <c r="Y894" s="24"/>
      <c r="Z894" s="24"/>
      <c r="AA894" s="24"/>
      <c r="AB894" s="24"/>
      <c r="AC894" s="24"/>
      <c r="AD894" s="24"/>
      <c r="AE894" s="24"/>
      <c r="AF894" s="24"/>
      <c r="AG894" s="24"/>
      <c r="AH894" s="24"/>
      <c r="AI894" s="24"/>
      <c r="AJ894" s="24"/>
      <c r="AK894" s="24" t="s">
        <v>3045</v>
      </c>
      <c r="AL894" s="24"/>
      <c r="AM894" s="30"/>
    </row>
    <row r="895" spans="1:39" ht="25.5" x14ac:dyDescent="0.2">
      <c r="A895" s="24" t="s">
        <v>8</v>
      </c>
      <c r="B895" s="24"/>
      <c r="C895" s="24" t="s">
        <v>2117</v>
      </c>
      <c r="D895" s="28"/>
      <c r="E895" s="24" t="s">
        <v>800</v>
      </c>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30"/>
    </row>
    <row r="896" spans="1:39" ht="25.5" x14ac:dyDescent="0.2">
      <c r="A896" s="24" t="s">
        <v>8</v>
      </c>
      <c r="B896" s="24"/>
      <c r="C896" s="24" t="s">
        <v>2223</v>
      </c>
      <c r="D896" s="28"/>
      <c r="E896" s="27" t="s">
        <v>800</v>
      </c>
      <c r="F896" s="25" t="s">
        <v>3187</v>
      </c>
      <c r="G896" s="24"/>
      <c r="H896" s="24"/>
      <c r="I896" s="24"/>
      <c r="J896" s="24">
        <v>1</v>
      </c>
      <c r="K896" s="24"/>
      <c r="L896" s="24">
        <v>1</v>
      </c>
      <c r="M896" s="24"/>
      <c r="N896" s="24"/>
      <c r="O896" s="24"/>
      <c r="P896" s="24"/>
      <c r="Q896" s="24"/>
      <c r="R896" s="24"/>
      <c r="S896" s="24"/>
      <c r="T896" s="24"/>
      <c r="U896" s="24" t="s">
        <v>3118</v>
      </c>
      <c r="V896" s="24">
        <v>1</v>
      </c>
      <c r="W896" s="24"/>
      <c r="X896" s="24">
        <v>1</v>
      </c>
      <c r="Y896" s="24"/>
      <c r="Z896" s="24">
        <v>1</v>
      </c>
      <c r="AA896" s="24"/>
      <c r="AB896" s="24"/>
      <c r="AC896" s="24"/>
      <c r="AD896" s="24"/>
      <c r="AE896" s="24"/>
      <c r="AF896" s="24"/>
      <c r="AG896" s="24"/>
      <c r="AH896" s="24"/>
      <c r="AI896" s="24"/>
      <c r="AJ896" s="24"/>
      <c r="AK896" s="24" t="s">
        <v>3046</v>
      </c>
      <c r="AL896" s="24"/>
      <c r="AM896" s="30"/>
    </row>
    <row r="897" spans="1:39" ht="25.5" x14ac:dyDescent="0.2">
      <c r="A897" s="24" t="s">
        <v>8</v>
      </c>
      <c r="B897" s="24"/>
      <c r="C897" s="24" t="s">
        <v>2118</v>
      </c>
      <c r="D897" s="28"/>
      <c r="E897" s="27" t="s">
        <v>800</v>
      </c>
      <c r="F897" s="24" t="s">
        <v>2763</v>
      </c>
      <c r="G897" s="24"/>
      <c r="H897" s="24"/>
      <c r="I897" s="24">
        <v>1</v>
      </c>
      <c r="J897" s="24"/>
      <c r="K897" s="24">
        <v>1</v>
      </c>
      <c r="L897" s="24">
        <v>1</v>
      </c>
      <c r="M897" s="24"/>
      <c r="N897" s="24">
        <v>1</v>
      </c>
      <c r="O897" s="24">
        <v>1</v>
      </c>
      <c r="P897" s="24"/>
      <c r="Q897" s="24">
        <v>1</v>
      </c>
      <c r="R897" s="24"/>
      <c r="S897" s="24"/>
      <c r="T897" s="24"/>
      <c r="U897" s="24"/>
      <c r="V897" s="24"/>
      <c r="W897" s="24"/>
      <c r="X897" s="24">
        <v>1</v>
      </c>
      <c r="Y897" s="24"/>
      <c r="Z897" s="24"/>
      <c r="AA897" s="24"/>
      <c r="AB897" s="24"/>
      <c r="AC897" s="24"/>
      <c r="AD897" s="24"/>
      <c r="AE897" s="24"/>
      <c r="AF897" s="24"/>
      <c r="AG897" s="24"/>
      <c r="AH897" s="24"/>
      <c r="AI897" s="24"/>
      <c r="AJ897" s="24"/>
      <c r="AK897" s="24" t="s">
        <v>2891</v>
      </c>
      <c r="AL897" s="24"/>
      <c r="AM897" s="30"/>
    </row>
    <row r="898" spans="1:39" ht="25.5" x14ac:dyDescent="0.2">
      <c r="A898" s="24" t="s">
        <v>8</v>
      </c>
      <c r="B898" s="24"/>
      <c r="C898" s="24" t="s">
        <v>139</v>
      </c>
      <c r="D898" s="28"/>
      <c r="E898" s="27" t="s">
        <v>800</v>
      </c>
      <c r="F898" s="24" t="s">
        <v>2763</v>
      </c>
      <c r="G898" s="24"/>
      <c r="H898" s="24"/>
      <c r="I898" s="24">
        <v>1</v>
      </c>
      <c r="J898" s="24"/>
      <c r="K898" s="24"/>
      <c r="L898" s="24"/>
      <c r="M898" s="24"/>
      <c r="N898" s="24"/>
      <c r="O898" s="24"/>
      <c r="P898" s="24"/>
      <c r="Q898" s="24"/>
      <c r="R898" s="24"/>
      <c r="S898" s="24"/>
      <c r="T898" s="24"/>
      <c r="U898" s="24"/>
      <c r="V898" s="24"/>
      <c r="W898" s="24"/>
      <c r="X898" s="24"/>
      <c r="Y898" s="24"/>
      <c r="Z898" s="24"/>
      <c r="AA898" s="24"/>
      <c r="AB898" s="24">
        <v>1</v>
      </c>
      <c r="AC898" s="24"/>
      <c r="AD898" s="24"/>
      <c r="AE898" s="24"/>
      <c r="AF898" s="24"/>
      <c r="AG898" s="24"/>
      <c r="AH898" s="24"/>
      <c r="AI898" s="24"/>
      <c r="AJ898" s="24"/>
      <c r="AK898" s="24" t="s">
        <v>2855</v>
      </c>
      <c r="AL898" s="24"/>
      <c r="AM898" s="30"/>
    </row>
    <row r="899" spans="1:39" ht="25.5" x14ac:dyDescent="0.2">
      <c r="A899" s="24" t="s">
        <v>8</v>
      </c>
      <c r="B899" s="24"/>
      <c r="C899" s="24" t="s">
        <v>2224</v>
      </c>
      <c r="D899" s="28"/>
      <c r="E899" s="27" t="s">
        <v>800</v>
      </c>
      <c r="F899" s="25" t="s">
        <v>3170</v>
      </c>
      <c r="G899" s="24">
        <v>1</v>
      </c>
      <c r="H899" s="24"/>
      <c r="I899" s="24"/>
      <c r="J899" s="24"/>
      <c r="K899" s="24"/>
      <c r="L899" s="24"/>
      <c r="M899" s="24"/>
      <c r="N899" s="24">
        <v>1</v>
      </c>
      <c r="O899" s="24"/>
      <c r="P899" s="24"/>
      <c r="Q899" s="24"/>
      <c r="R899" s="24"/>
      <c r="S899" s="24"/>
      <c r="T899" s="24"/>
      <c r="U899" s="24" t="s">
        <v>3118</v>
      </c>
      <c r="V899" s="24"/>
      <c r="W899" s="24"/>
      <c r="X899" s="24"/>
      <c r="Y899" s="24"/>
      <c r="Z899" s="24"/>
      <c r="AA899" s="24"/>
      <c r="AB899" s="24">
        <v>1</v>
      </c>
      <c r="AC899" s="24"/>
      <c r="AD899" s="24"/>
      <c r="AE899" s="24"/>
      <c r="AF899" s="24"/>
      <c r="AG899" s="24"/>
      <c r="AH899" s="24"/>
      <c r="AI899" s="24"/>
      <c r="AJ899" s="24"/>
      <c r="AK899" s="24" t="s">
        <v>2856</v>
      </c>
      <c r="AL899" s="24"/>
      <c r="AM899" s="30"/>
    </row>
    <row r="900" spans="1:39" ht="25.5" x14ac:dyDescent="0.2">
      <c r="A900" s="24" t="s">
        <v>8</v>
      </c>
      <c r="B900" s="24"/>
      <c r="C900" s="24" t="s">
        <v>2745</v>
      </c>
      <c r="D900" s="28"/>
      <c r="E900" s="27" t="s">
        <v>798</v>
      </c>
      <c r="F900" s="24" t="s">
        <v>2770</v>
      </c>
      <c r="G900" s="24"/>
      <c r="H900" s="24"/>
      <c r="I900" s="24"/>
      <c r="J900" s="24"/>
      <c r="K900" s="24"/>
      <c r="L900" s="24"/>
      <c r="M900" s="24"/>
      <c r="N900" s="24"/>
      <c r="O900" s="24"/>
      <c r="P900" s="24"/>
      <c r="Q900" s="24"/>
      <c r="R900" s="24">
        <v>1</v>
      </c>
      <c r="S900" s="24"/>
      <c r="T900" s="24"/>
      <c r="U900" s="24"/>
      <c r="V900" s="24"/>
      <c r="W900" s="24"/>
      <c r="X900" s="24">
        <v>1</v>
      </c>
      <c r="Y900" s="24"/>
      <c r="Z900" s="24"/>
      <c r="AA900" s="24"/>
      <c r="AB900" s="24"/>
      <c r="AC900" s="24"/>
      <c r="AD900" s="24"/>
      <c r="AE900" s="24"/>
      <c r="AF900" s="24"/>
      <c r="AG900" s="24"/>
      <c r="AH900" s="24"/>
      <c r="AI900" s="24"/>
      <c r="AJ900" s="24"/>
      <c r="AK900" s="24" t="s">
        <v>3088</v>
      </c>
      <c r="AL900" s="24" t="s">
        <v>4209</v>
      </c>
      <c r="AM900" s="30"/>
    </row>
    <row r="901" spans="1:39" ht="25.5" x14ac:dyDescent="0.2">
      <c r="A901" s="24" t="s">
        <v>8</v>
      </c>
      <c r="B901" s="24"/>
      <c r="C901" s="24" t="s">
        <v>2524</v>
      </c>
      <c r="D901" s="28"/>
      <c r="E901" s="27" t="s">
        <v>800</v>
      </c>
      <c r="F901" s="24" t="s">
        <v>2763</v>
      </c>
      <c r="G901" s="24">
        <v>1</v>
      </c>
      <c r="H901" s="24">
        <v>1</v>
      </c>
      <c r="I901" s="24"/>
      <c r="J901" s="24"/>
      <c r="K901" s="24"/>
      <c r="L901" s="24">
        <v>1</v>
      </c>
      <c r="M901" s="24"/>
      <c r="N901" s="24"/>
      <c r="O901" s="24">
        <v>1</v>
      </c>
      <c r="P901" s="24"/>
      <c r="Q901" s="24"/>
      <c r="R901" s="24"/>
      <c r="S901" s="24"/>
      <c r="T901" s="24"/>
      <c r="U901" s="24"/>
      <c r="V901" s="24"/>
      <c r="W901" s="24"/>
      <c r="X901" s="24">
        <v>1</v>
      </c>
      <c r="Y901" s="24"/>
      <c r="Z901" s="24"/>
      <c r="AA901" s="24"/>
      <c r="AB901" s="24"/>
      <c r="AC901" s="24"/>
      <c r="AD901" s="24"/>
      <c r="AE901" s="24"/>
      <c r="AF901" s="24"/>
      <c r="AG901" s="24"/>
      <c r="AH901" s="24"/>
      <c r="AI901" s="24"/>
      <c r="AJ901" s="24"/>
      <c r="AK901" s="24" t="s">
        <v>2785</v>
      </c>
      <c r="AL901" s="24"/>
      <c r="AM901" s="30"/>
    </row>
    <row r="902" spans="1:39" ht="25.5" x14ac:dyDescent="0.2">
      <c r="A902" s="24" t="s">
        <v>8</v>
      </c>
      <c r="B902" s="24"/>
      <c r="C902" s="24" t="s">
        <v>2525</v>
      </c>
      <c r="D902" s="28"/>
      <c r="E902" s="27" t="s">
        <v>800</v>
      </c>
      <c r="F902" s="24" t="s">
        <v>2763</v>
      </c>
      <c r="G902" s="24"/>
      <c r="H902" s="24"/>
      <c r="I902" s="24">
        <v>1</v>
      </c>
      <c r="J902" s="24"/>
      <c r="K902" s="24"/>
      <c r="L902" s="24"/>
      <c r="M902" s="24"/>
      <c r="N902" s="24"/>
      <c r="O902" s="24"/>
      <c r="P902" s="24"/>
      <c r="Q902" s="24"/>
      <c r="R902" s="24"/>
      <c r="S902" s="24"/>
      <c r="T902" s="24"/>
      <c r="U902" s="24"/>
      <c r="V902" s="24"/>
      <c r="W902" s="24"/>
      <c r="X902" s="24">
        <v>1</v>
      </c>
      <c r="Y902" s="24"/>
      <c r="Z902" s="24"/>
      <c r="AA902" s="24"/>
      <c r="AB902" s="24"/>
      <c r="AC902" s="24"/>
      <c r="AD902" s="24"/>
      <c r="AE902" s="24"/>
      <c r="AF902" s="24"/>
      <c r="AG902" s="24"/>
      <c r="AH902" s="24"/>
      <c r="AI902" s="24"/>
      <c r="AJ902" s="24"/>
      <c r="AK902" s="24" t="s">
        <v>2782</v>
      </c>
      <c r="AL902" s="24"/>
      <c r="AM902" s="30"/>
    </row>
    <row r="903" spans="1:39" ht="38.25" x14ac:dyDescent="0.2">
      <c r="A903" s="24" t="s">
        <v>8</v>
      </c>
      <c r="B903" s="24" t="s">
        <v>2120</v>
      </c>
      <c r="C903" s="24" t="s">
        <v>2119</v>
      </c>
      <c r="D903" s="28"/>
      <c r="E903" s="24" t="s">
        <v>800</v>
      </c>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30"/>
    </row>
    <row r="904" spans="1:39" ht="25.5" x14ac:dyDescent="0.2">
      <c r="A904" s="24" t="s">
        <v>8</v>
      </c>
      <c r="B904" s="24" t="s">
        <v>846</v>
      </c>
      <c r="C904" s="24" t="s">
        <v>146</v>
      </c>
      <c r="D904" s="28"/>
      <c r="E904" s="27" t="s">
        <v>799</v>
      </c>
      <c r="F904" s="24" t="s">
        <v>2764</v>
      </c>
      <c r="G904" s="24"/>
      <c r="H904" s="24">
        <v>1</v>
      </c>
      <c r="I904" s="24"/>
      <c r="J904" s="24"/>
      <c r="K904" s="24"/>
      <c r="L904" s="24">
        <v>1</v>
      </c>
      <c r="M904" s="24"/>
      <c r="N904" s="24"/>
      <c r="O904" s="24"/>
      <c r="P904" s="24"/>
      <c r="Q904" s="24"/>
      <c r="R904" s="24"/>
      <c r="S904" s="24"/>
      <c r="T904" s="24"/>
      <c r="U904" s="24"/>
      <c r="V904" s="24"/>
      <c r="W904" s="24"/>
      <c r="X904" s="24"/>
      <c r="Y904" s="24"/>
      <c r="Z904" s="24"/>
      <c r="AA904" s="24"/>
      <c r="AB904" s="24">
        <v>1</v>
      </c>
      <c r="AC904" s="24"/>
      <c r="AD904" s="24"/>
      <c r="AE904" s="24"/>
      <c r="AF904" s="24"/>
      <c r="AG904" s="24"/>
      <c r="AH904" s="24"/>
      <c r="AI904" s="24"/>
      <c r="AJ904" s="24"/>
      <c r="AK904" s="24" t="s">
        <v>2998</v>
      </c>
      <c r="AL904" s="24"/>
      <c r="AM904" s="30"/>
    </row>
    <row r="905" spans="1:39" ht="25.5" x14ac:dyDescent="0.2">
      <c r="A905" s="24" t="s">
        <v>8</v>
      </c>
      <c r="B905" s="24" t="s">
        <v>3298</v>
      </c>
      <c r="C905" s="24" t="s">
        <v>2711</v>
      </c>
      <c r="D905" s="28">
        <v>1</v>
      </c>
      <c r="E905" s="27" t="s">
        <v>800</v>
      </c>
      <c r="F905" s="24" t="s">
        <v>2763</v>
      </c>
      <c r="G905" s="24"/>
      <c r="H905" s="24"/>
      <c r="I905" s="24">
        <v>1</v>
      </c>
      <c r="J905" s="24"/>
      <c r="K905" s="24"/>
      <c r="L905" s="24"/>
      <c r="M905" s="24"/>
      <c r="N905" s="24">
        <v>1</v>
      </c>
      <c r="O905" s="24">
        <v>1</v>
      </c>
      <c r="P905" s="24">
        <v>1</v>
      </c>
      <c r="Q905" s="24"/>
      <c r="R905" s="24"/>
      <c r="S905" s="24"/>
      <c r="T905" s="24"/>
      <c r="U905" s="24"/>
      <c r="V905" s="24">
        <v>1</v>
      </c>
      <c r="W905" s="24"/>
      <c r="X905" s="24"/>
      <c r="Y905" s="24"/>
      <c r="Z905" s="24"/>
      <c r="AA905" s="24"/>
      <c r="AB905" s="24"/>
      <c r="AC905" s="24"/>
      <c r="AD905" s="24"/>
      <c r="AE905" s="24"/>
      <c r="AF905" s="24"/>
      <c r="AG905" s="24">
        <v>1</v>
      </c>
      <c r="AH905" s="24"/>
      <c r="AI905" s="24"/>
      <c r="AJ905" s="24"/>
      <c r="AK905" s="24" t="s">
        <v>3047</v>
      </c>
      <c r="AL905" s="24"/>
      <c r="AM905" s="30"/>
    </row>
    <row r="906" spans="1:39" ht="25.5" x14ac:dyDescent="0.2">
      <c r="A906" s="24" t="s">
        <v>8</v>
      </c>
      <c r="B906" s="24"/>
      <c r="C906" s="24" t="s">
        <v>2225</v>
      </c>
      <c r="D906" s="28"/>
      <c r="E906" s="27" t="s">
        <v>798</v>
      </c>
      <c r="F906" s="24" t="s">
        <v>2766</v>
      </c>
      <c r="G906" s="24"/>
      <c r="H906" s="24"/>
      <c r="I906" s="24"/>
      <c r="J906" s="24"/>
      <c r="K906" s="24"/>
      <c r="L906" s="24"/>
      <c r="M906" s="24"/>
      <c r="N906" s="24">
        <v>1</v>
      </c>
      <c r="O906" s="24"/>
      <c r="P906" s="24"/>
      <c r="Q906" s="24"/>
      <c r="R906" s="24"/>
      <c r="S906" s="24"/>
      <c r="T906" s="24"/>
      <c r="U906" s="24" t="s">
        <v>3118</v>
      </c>
      <c r="V906" s="24"/>
      <c r="W906" s="24"/>
      <c r="X906" s="24"/>
      <c r="Y906" s="24"/>
      <c r="Z906" s="24">
        <v>1</v>
      </c>
      <c r="AA906" s="24"/>
      <c r="AB906" s="24"/>
      <c r="AC906" s="24"/>
      <c r="AD906" s="24"/>
      <c r="AE906" s="24"/>
      <c r="AF906" s="24"/>
      <c r="AG906" s="24"/>
      <c r="AH906" s="24"/>
      <c r="AI906" s="24"/>
      <c r="AJ906" s="24"/>
      <c r="AK906" s="24" t="s">
        <v>3048</v>
      </c>
      <c r="AL906" s="24" t="s">
        <v>4045</v>
      </c>
      <c r="AM906" s="30"/>
    </row>
    <row r="907" spans="1:39" ht="25.5" x14ac:dyDescent="0.2">
      <c r="A907" s="24" t="s">
        <v>8</v>
      </c>
      <c r="B907" s="24"/>
      <c r="C907" s="24" t="s">
        <v>2689</v>
      </c>
      <c r="D907" s="28"/>
      <c r="E907" s="27" t="s">
        <v>800</v>
      </c>
      <c r="F907" s="24" t="s">
        <v>2763</v>
      </c>
      <c r="G907" s="24"/>
      <c r="H907" s="24"/>
      <c r="I907" s="24"/>
      <c r="J907" s="24"/>
      <c r="K907" s="24"/>
      <c r="L907" s="24"/>
      <c r="M907" s="24"/>
      <c r="N907" s="24"/>
      <c r="O907" s="24"/>
      <c r="P907" s="24"/>
      <c r="Q907" s="24"/>
      <c r="R907" s="24">
        <v>1</v>
      </c>
      <c r="S907" s="24"/>
      <c r="T907" s="24"/>
      <c r="U907" s="24"/>
      <c r="V907" s="24"/>
      <c r="W907" s="24"/>
      <c r="X907" s="24">
        <v>1</v>
      </c>
      <c r="Y907" s="24"/>
      <c r="Z907" s="24"/>
      <c r="AA907" s="24"/>
      <c r="AB907" s="24"/>
      <c r="AC907" s="24"/>
      <c r="AD907" s="24"/>
      <c r="AE907" s="24"/>
      <c r="AF907" s="24"/>
      <c r="AG907" s="24"/>
      <c r="AH907" s="24"/>
      <c r="AI907" s="24"/>
      <c r="AJ907" s="24"/>
      <c r="AK907" s="24" t="s">
        <v>2994</v>
      </c>
      <c r="AL907" s="24"/>
      <c r="AM907" s="30"/>
    </row>
    <row r="908" spans="1:39" ht="38.25" x14ac:dyDescent="0.2">
      <c r="A908" s="24" t="s">
        <v>8</v>
      </c>
      <c r="B908" s="24"/>
      <c r="C908" s="24" t="s">
        <v>2121</v>
      </c>
      <c r="D908" s="28"/>
      <c r="E908" s="27" t="s">
        <v>798</v>
      </c>
      <c r="F908" s="24" t="s">
        <v>2767</v>
      </c>
      <c r="G908" s="24"/>
      <c r="H908" s="24"/>
      <c r="I908" s="24">
        <v>1</v>
      </c>
      <c r="J908" s="24"/>
      <c r="K908" s="24"/>
      <c r="L908" s="24"/>
      <c r="M908" s="24"/>
      <c r="N908" s="24"/>
      <c r="O908" s="24"/>
      <c r="P908" s="24"/>
      <c r="Q908" s="24"/>
      <c r="R908" s="24"/>
      <c r="S908" s="24"/>
      <c r="T908" s="24"/>
      <c r="U908" s="24"/>
      <c r="V908" s="24">
        <v>1</v>
      </c>
      <c r="W908" s="24"/>
      <c r="X908" s="24"/>
      <c r="Y908" s="24"/>
      <c r="Z908" s="24"/>
      <c r="AA908" s="24"/>
      <c r="AB908" s="24"/>
      <c r="AC908" s="24"/>
      <c r="AD908" s="24"/>
      <c r="AE908" s="24"/>
      <c r="AF908" s="24"/>
      <c r="AG908" s="24"/>
      <c r="AH908" s="24"/>
      <c r="AI908" s="24"/>
      <c r="AJ908" s="24"/>
      <c r="AK908" s="24" t="s">
        <v>2995</v>
      </c>
      <c r="AL908" s="24" t="s">
        <v>4213</v>
      </c>
      <c r="AM908" s="30"/>
    </row>
    <row r="909" spans="1:39" ht="38.25" x14ac:dyDescent="0.2">
      <c r="A909" s="24" t="s">
        <v>8</v>
      </c>
      <c r="B909" s="24"/>
      <c r="C909" s="24" t="s">
        <v>2226</v>
      </c>
      <c r="D909" s="28"/>
      <c r="E909" s="27" t="s">
        <v>800</v>
      </c>
      <c r="F909" s="25" t="s">
        <v>3179</v>
      </c>
      <c r="G909" s="24">
        <v>1</v>
      </c>
      <c r="H909" s="24"/>
      <c r="I909" s="24"/>
      <c r="J909" s="24"/>
      <c r="K909" s="24"/>
      <c r="L909" s="24"/>
      <c r="M909" s="24"/>
      <c r="N909" s="24"/>
      <c r="O909" s="24">
        <v>1</v>
      </c>
      <c r="P909" s="24"/>
      <c r="Q909" s="24"/>
      <c r="R909" s="24"/>
      <c r="S909" s="24"/>
      <c r="T909" s="24"/>
      <c r="U909" s="24" t="s">
        <v>3118</v>
      </c>
      <c r="V909" s="24"/>
      <c r="W909" s="24"/>
      <c r="X909" s="24">
        <v>1</v>
      </c>
      <c r="Y909" s="24"/>
      <c r="Z909" s="24"/>
      <c r="AA909" s="24"/>
      <c r="AB909" s="24"/>
      <c r="AC909" s="24"/>
      <c r="AD909" s="24"/>
      <c r="AE909" s="24"/>
      <c r="AF909" s="24"/>
      <c r="AG909" s="24"/>
      <c r="AH909" s="24"/>
      <c r="AI909" s="24"/>
      <c r="AJ909" s="24"/>
      <c r="AK909" s="24" t="s">
        <v>2996</v>
      </c>
      <c r="AL909" s="24"/>
      <c r="AM909" s="30"/>
    </row>
    <row r="910" spans="1:39" ht="38.25" x14ac:dyDescent="0.2">
      <c r="A910" s="24" t="s">
        <v>8</v>
      </c>
      <c r="B910" s="24"/>
      <c r="C910" s="24" t="s">
        <v>2122</v>
      </c>
      <c r="D910" s="28"/>
      <c r="E910" s="27" t="s">
        <v>800</v>
      </c>
      <c r="F910" s="24" t="s">
        <v>2763</v>
      </c>
      <c r="G910" s="24"/>
      <c r="H910" s="24"/>
      <c r="I910" s="24">
        <v>1</v>
      </c>
      <c r="J910" s="24"/>
      <c r="K910" s="24"/>
      <c r="L910" s="24">
        <v>1</v>
      </c>
      <c r="M910" s="24"/>
      <c r="N910" s="24"/>
      <c r="O910" s="24"/>
      <c r="P910" s="24"/>
      <c r="Q910" s="24">
        <v>1</v>
      </c>
      <c r="R910" s="24">
        <v>1</v>
      </c>
      <c r="S910" s="24"/>
      <c r="T910" s="24"/>
      <c r="U910" s="24"/>
      <c r="V910" s="24"/>
      <c r="W910" s="24"/>
      <c r="X910" s="24">
        <v>1</v>
      </c>
      <c r="Y910" s="24"/>
      <c r="Z910" s="24">
        <v>1</v>
      </c>
      <c r="AA910" s="24">
        <v>1</v>
      </c>
      <c r="AB910" s="24"/>
      <c r="AC910" s="24"/>
      <c r="AD910" s="24"/>
      <c r="AE910" s="24"/>
      <c r="AF910" s="24"/>
      <c r="AG910" s="24">
        <v>1</v>
      </c>
      <c r="AH910" s="24"/>
      <c r="AI910" s="24"/>
      <c r="AJ910" s="24"/>
      <c r="AK910" s="24" t="s">
        <v>2997</v>
      </c>
      <c r="AL910" s="24"/>
      <c r="AM910" s="30"/>
    </row>
    <row r="911" spans="1:39" ht="25.5" x14ac:dyDescent="0.2">
      <c r="A911" s="24" t="s">
        <v>8</v>
      </c>
      <c r="B911" s="24"/>
      <c r="C911" s="24" t="s">
        <v>2554</v>
      </c>
      <c r="D911" s="28"/>
      <c r="E911" s="27" t="s">
        <v>800</v>
      </c>
      <c r="F911" s="24" t="s">
        <v>2763</v>
      </c>
      <c r="G911" s="24">
        <v>1</v>
      </c>
      <c r="H911" s="24"/>
      <c r="I911" s="24">
        <v>1</v>
      </c>
      <c r="J911" s="24"/>
      <c r="K911" s="24"/>
      <c r="L911" s="24"/>
      <c r="M911" s="24"/>
      <c r="N911" s="24"/>
      <c r="O911" s="24">
        <v>1</v>
      </c>
      <c r="P911" s="24"/>
      <c r="Q911" s="24">
        <v>1</v>
      </c>
      <c r="R911" s="24">
        <v>1</v>
      </c>
      <c r="S911" s="24"/>
      <c r="T911" s="24"/>
      <c r="U911" s="24"/>
      <c r="V911" s="24"/>
      <c r="W911" s="24"/>
      <c r="X911" s="24">
        <v>1</v>
      </c>
      <c r="Y911" s="24"/>
      <c r="Z911" s="24"/>
      <c r="AA911" s="24"/>
      <c r="AB911" s="24"/>
      <c r="AC911" s="24"/>
      <c r="AD911" s="24"/>
      <c r="AE911" s="24"/>
      <c r="AF911" s="24"/>
      <c r="AG911" s="24"/>
      <c r="AH911" s="24"/>
      <c r="AI911" s="24"/>
      <c r="AJ911" s="24"/>
      <c r="AK911" s="24" t="s">
        <v>2812</v>
      </c>
      <c r="AL911" s="24"/>
      <c r="AM911" s="30"/>
    </row>
    <row r="912" spans="1:39" ht="25.5" x14ac:dyDescent="0.2">
      <c r="A912" s="24" t="s">
        <v>8</v>
      </c>
      <c r="B912" s="24"/>
      <c r="C912" s="24" t="s">
        <v>2227</v>
      </c>
      <c r="D912" s="28"/>
      <c r="E912" s="27" t="s">
        <v>800</v>
      </c>
      <c r="F912" s="24" t="s">
        <v>2763</v>
      </c>
      <c r="G912" s="24"/>
      <c r="H912" s="24"/>
      <c r="I912" s="24"/>
      <c r="J912" s="24"/>
      <c r="K912" s="24"/>
      <c r="L912" s="24">
        <v>1</v>
      </c>
      <c r="M912" s="24"/>
      <c r="N912" s="24"/>
      <c r="O912" s="24"/>
      <c r="P912" s="24"/>
      <c r="Q912" s="24"/>
      <c r="R912" s="24"/>
      <c r="S912" s="24"/>
      <c r="T912" s="24"/>
      <c r="U912" s="24" t="s">
        <v>3118</v>
      </c>
      <c r="V912" s="24"/>
      <c r="W912" s="24"/>
      <c r="X912" s="24"/>
      <c r="Y912" s="24"/>
      <c r="Z912" s="24">
        <v>1</v>
      </c>
      <c r="AA912" s="24"/>
      <c r="AB912" s="24"/>
      <c r="AC912" s="24"/>
      <c r="AD912" s="24"/>
      <c r="AE912" s="24"/>
      <c r="AF912" s="24"/>
      <c r="AG912" s="24">
        <v>1</v>
      </c>
      <c r="AH912" s="24"/>
      <c r="AI912" s="24"/>
      <c r="AJ912" s="24"/>
      <c r="AK912" s="24" t="s">
        <v>2933</v>
      </c>
      <c r="AL912" s="24"/>
      <c r="AM912" s="30"/>
    </row>
    <row r="913" spans="1:39" ht="25.5" x14ac:dyDescent="0.2">
      <c r="A913" s="24" t="s">
        <v>8</v>
      </c>
      <c r="B913" s="24"/>
      <c r="C913" s="24" t="s">
        <v>2123</v>
      </c>
      <c r="D913" s="28"/>
      <c r="E913" s="27" t="s">
        <v>800</v>
      </c>
      <c r="F913" s="24" t="s">
        <v>2763</v>
      </c>
      <c r="G913" s="24"/>
      <c r="H913" s="24"/>
      <c r="I913" s="24"/>
      <c r="J913" s="24"/>
      <c r="K913" s="24"/>
      <c r="L913" s="24"/>
      <c r="M913" s="24"/>
      <c r="N913" s="24">
        <v>1</v>
      </c>
      <c r="O913" s="24"/>
      <c r="P913" s="24"/>
      <c r="Q913" s="24"/>
      <c r="R913" s="24"/>
      <c r="S913" s="24"/>
      <c r="T913" s="24"/>
      <c r="U913" s="24"/>
      <c r="V913" s="24"/>
      <c r="W913" s="24"/>
      <c r="X913" s="24"/>
      <c r="Y913" s="24"/>
      <c r="Z913" s="24"/>
      <c r="AA913" s="24"/>
      <c r="AB913" s="24"/>
      <c r="AC913" s="24"/>
      <c r="AD913" s="24"/>
      <c r="AE913" s="24"/>
      <c r="AF913" s="24"/>
      <c r="AG913" s="24"/>
      <c r="AH913" s="24"/>
      <c r="AI913" s="24"/>
      <c r="AJ913" s="24"/>
      <c r="AK913" s="24" t="s">
        <v>2934</v>
      </c>
      <c r="AL913" s="24"/>
      <c r="AM913" s="30"/>
    </row>
    <row r="914" spans="1:39" ht="25.5" x14ac:dyDescent="0.2">
      <c r="A914" s="24" t="s">
        <v>8</v>
      </c>
      <c r="B914" s="24"/>
      <c r="C914" s="24" t="s">
        <v>2635</v>
      </c>
      <c r="D914" s="28"/>
      <c r="E914" s="27" t="s">
        <v>800</v>
      </c>
      <c r="F914" s="24" t="s">
        <v>2763</v>
      </c>
      <c r="G914" s="24"/>
      <c r="H914" s="24"/>
      <c r="I914" s="24"/>
      <c r="J914" s="24"/>
      <c r="K914" s="24"/>
      <c r="L914" s="24"/>
      <c r="M914" s="24"/>
      <c r="N914" s="24">
        <v>1</v>
      </c>
      <c r="O914" s="24"/>
      <c r="P914" s="24"/>
      <c r="Q914" s="24"/>
      <c r="R914" s="24"/>
      <c r="S914" s="24"/>
      <c r="T914" s="24"/>
      <c r="U914" s="24"/>
      <c r="V914" s="24"/>
      <c r="W914" s="24"/>
      <c r="X914" s="24">
        <v>1</v>
      </c>
      <c r="Y914" s="24"/>
      <c r="Z914" s="24">
        <v>1</v>
      </c>
      <c r="AA914" s="24">
        <v>1</v>
      </c>
      <c r="AB914" s="24"/>
      <c r="AC914" s="24"/>
      <c r="AD914" s="24"/>
      <c r="AE914" s="24"/>
      <c r="AF914" s="24"/>
      <c r="AG914" s="24"/>
      <c r="AH914" s="24"/>
      <c r="AI914" s="24"/>
      <c r="AJ914" s="24"/>
      <c r="AK914" s="24" t="s">
        <v>2935</v>
      </c>
      <c r="AL914" s="24"/>
      <c r="AM914" s="30"/>
    </row>
    <row r="915" spans="1:39" ht="25.5" x14ac:dyDescent="0.2">
      <c r="A915" s="24" t="s">
        <v>8</v>
      </c>
      <c r="B915" s="24"/>
      <c r="C915" s="24" t="s">
        <v>2636</v>
      </c>
      <c r="D915" s="28"/>
      <c r="E915" s="27" t="s">
        <v>799</v>
      </c>
      <c r="F915" s="24" t="s">
        <v>2764</v>
      </c>
      <c r="G915" s="24"/>
      <c r="H915" s="24"/>
      <c r="I915" s="24"/>
      <c r="J915" s="24"/>
      <c r="K915" s="24"/>
      <c r="L915" s="24">
        <v>1</v>
      </c>
      <c r="M915" s="24"/>
      <c r="N915" s="24"/>
      <c r="O915" s="24"/>
      <c r="P915" s="24"/>
      <c r="Q915" s="24"/>
      <c r="R915" s="24"/>
      <c r="S915" s="24"/>
      <c r="T915" s="24"/>
      <c r="U915" s="24"/>
      <c r="V915" s="24"/>
      <c r="W915" s="24"/>
      <c r="X915" s="24"/>
      <c r="Y915" s="24"/>
      <c r="Z915" s="24"/>
      <c r="AA915" s="24"/>
      <c r="AB915" s="24"/>
      <c r="AC915" s="24"/>
      <c r="AD915" s="24"/>
      <c r="AE915" s="24"/>
      <c r="AF915" s="24"/>
      <c r="AG915" s="24">
        <v>1</v>
      </c>
      <c r="AH915" s="24">
        <v>1</v>
      </c>
      <c r="AI915" s="24"/>
      <c r="AJ915" s="24"/>
      <c r="AK915" s="24" t="s">
        <v>2936</v>
      </c>
      <c r="AL915" s="24"/>
      <c r="AM915" s="30"/>
    </row>
    <row r="916" spans="1:39" ht="25.5" x14ac:dyDescent="0.2">
      <c r="A916" s="24" t="s">
        <v>8</v>
      </c>
      <c r="B916" s="24"/>
      <c r="C916" s="24" t="s">
        <v>2637</v>
      </c>
      <c r="D916" s="28"/>
      <c r="E916" s="27" t="s">
        <v>800</v>
      </c>
      <c r="F916" s="24" t="s">
        <v>2763</v>
      </c>
      <c r="G916" s="24"/>
      <c r="H916" s="24"/>
      <c r="I916" s="24">
        <v>1</v>
      </c>
      <c r="J916" s="24"/>
      <c r="K916" s="24"/>
      <c r="L916" s="24"/>
      <c r="M916" s="24"/>
      <c r="N916" s="24"/>
      <c r="O916" s="24">
        <v>1</v>
      </c>
      <c r="P916" s="24"/>
      <c r="Q916" s="24"/>
      <c r="R916" s="24"/>
      <c r="S916" s="24"/>
      <c r="T916" s="24"/>
      <c r="U916" s="24"/>
      <c r="V916" s="24"/>
      <c r="W916" s="24"/>
      <c r="X916" s="24"/>
      <c r="Y916" s="24"/>
      <c r="Z916" s="24"/>
      <c r="AA916" s="24"/>
      <c r="AB916" s="24"/>
      <c r="AC916" s="24"/>
      <c r="AD916" s="24"/>
      <c r="AE916" s="24"/>
      <c r="AF916" s="24"/>
      <c r="AG916" s="24">
        <v>1</v>
      </c>
      <c r="AH916" s="24">
        <v>1</v>
      </c>
      <c r="AI916" s="24"/>
      <c r="AJ916" s="24"/>
      <c r="AK916" s="24" t="s">
        <v>2937</v>
      </c>
      <c r="AL916" s="24"/>
      <c r="AM916" s="30"/>
    </row>
    <row r="917" spans="1:39" ht="25.5" x14ac:dyDescent="0.2">
      <c r="A917" s="24" t="s">
        <v>8</v>
      </c>
      <c r="B917" s="24"/>
      <c r="C917" s="24" t="s">
        <v>2228</v>
      </c>
      <c r="D917" s="28"/>
      <c r="E917" s="27" t="s">
        <v>800</v>
      </c>
      <c r="F917" s="24" t="s">
        <v>2763</v>
      </c>
      <c r="G917" s="24"/>
      <c r="H917" s="24"/>
      <c r="I917" s="24"/>
      <c r="J917" s="24"/>
      <c r="K917" s="24"/>
      <c r="L917" s="24">
        <v>1</v>
      </c>
      <c r="M917" s="24"/>
      <c r="N917" s="24"/>
      <c r="O917" s="24">
        <v>1</v>
      </c>
      <c r="P917" s="24"/>
      <c r="Q917" s="24"/>
      <c r="R917" s="24"/>
      <c r="S917" s="24"/>
      <c r="T917" s="24"/>
      <c r="U917" s="24" t="s">
        <v>3118</v>
      </c>
      <c r="V917" s="24"/>
      <c r="W917" s="24"/>
      <c r="X917" s="24"/>
      <c r="Y917" s="24"/>
      <c r="Z917" s="24"/>
      <c r="AA917" s="24"/>
      <c r="AB917" s="24"/>
      <c r="AC917" s="24"/>
      <c r="AD917" s="24"/>
      <c r="AE917" s="24"/>
      <c r="AF917" s="24"/>
      <c r="AG917" s="24">
        <v>1</v>
      </c>
      <c r="AH917" s="24">
        <v>1</v>
      </c>
      <c r="AI917" s="24"/>
      <c r="AJ917" s="24"/>
      <c r="AK917" s="24" t="s">
        <v>2937</v>
      </c>
      <c r="AL917" s="24"/>
      <c r="AM917" s="30"/>
    </row>
    <row r="918" spans="1:39" ht="25.5" x14ac:dyDescent="0.2">
      <c r="A918" s="24" t="s">
        <v>8</v>
      </c>
      <c r="B918" s="24" t="s">
        <v>3204</v>
      </c>
      <c r="C918" s="24" t="s">
        <v>2124</v>
      </c>
      <c r="D918" s="28">
        <v>1</v>
      </c>
      <c r="E918" s="27" t="s">
        <v>799</v>
      </c>
      <c r="F918" s="24" t="s">
        <v>2764</v>
      </c>
      <c r="G918" s="24">
        <v>1</v>
      </c>
      <c r="H918" s="24"/>
      <c r="I918" s="24">
        <v>1</v>
      </c>
      <c r="J918" s="24"/>
      <c r="K918" s="24"/>
      <c r="L918" s="24"/>
      <c r="M918" s="24"/>
      <c r="N918" s="24">
        <v>1</v>
      </c>
      <c r="O918" s="24">
        <v>1</v>
      </c>
      <c r="P918" s="24"/>
      <c r="Q918" s="24">
        <v>1</v>
      </c>
      <c r="R918" s="24">
        <v>1</v>
      </c>
      <c r="S918" s="24"/>
      <c r="T918" s="24"/>
      <c r="U918" s="24"/>
      <c r="V918" s="24"/>
      <c r="W918" s="24"/>
      <c r="X918" s="24">
        <v>1</v>
      </c>
      <c r="Y918" s="24"/>
      <c r="Z918" s="24"/>
      <c r="AA918" s="24"/>
      <c r="AB918" s="24"/>
      <c r="AC918" s="24"/>
      <c r="AD918" s="24"/>
      <c r="AE918" s="24"/>
      <c r="AF918" s="24"/>
      <c r="AG918" s="24"/>
      <c r="AH918" s="24"/>
      <c r="AI918" s="24"/>
      <c r="AJ918" s="24"/>
      <c r="AK918" s="24" t="s">
        <v>2938</v>
      </c>
      <c r="AL918" s="24"/>
      <c r="AM918" s="30"/>
    </row>
    <row r="919" spans="1:39" ht="25.5" x14ac:dyDescent="0.2">
      <c r="A919" s="24" t="s">
        <v>8</v>
      </c>
      <c r="B919" s="24"/>
      <c r="C919" s="24" t="s">
        <v>2638</v>
      </c>
      <c r="D919" s="28"/>
      <c r="E919" s="27" t="s">
        <v>800</v>
      </c>
      <c r="F919" s="24" t="s">
        <v>2763</v>
      </c>
      <c r="G919" s="24"/>
      <c r="H919" s="24"/>
      <c r="I919" s="24"/>
      <c r="J919" s="24"/>
      <c r="K919" s="24"/>
      <c r="L919" s="24"/>
      <c r="M919" s="24"/>
      <c r="N919" s="24"/>
      <c r="O919" s="24"/>
      <c r="P919" s="24"/>
      <c r="Q919" s="24"/>
      <c r="R919" s="24">
        <v>1</v>
      </c>
      <c r="S919" s="24"/>
      <c r="T919" s="24"/>
      <c r="U919" s="24"/>
      <c r="V919" s="24"/>
      <c r="W919" s="24"/>
      <c r="X919" s="24"/>
      <c r="Y919" s="24"/>
      <c r="Z919" s="24"/>
      <c r="AA919" s="24"/>
      <c r="AB919" s="24"/>
      <c r="AC919" s="24"/>
      <c r="AD919" s="24"/>
      <c r="AE919" s="24"/>
      <c r="AF919" s="24"/>
      <c r="AG919" s="24"/>
      <c r="AH919" s="24"/>
      <c r="AI919" s="24"/>
      <c r="AJ919" s="24"/>
      <c r="AK919" s="24" t="s">
        <v>2939</v>
      </c>
      <c r="AL919" s="24"/>
      <c r="AM919" s="30"/>
    </row>
    <row r="920" spans="1:39" ht="25.5" x14ac:dyDescent="0.2">
      <c r="A920" s="24" t="s">
        <v>8</v>
      </c>
      <c r="B920" s="24"/>
      <c r="C920" s="24" t="s">
        <v>2639</v>
      </c>
      <c r="D920" s="28"/>
      <c r="E920" s="27" t="s">
        <v>800</v>
      </c>
      <c r="F920" s="24" t="s">
        <v>2763</v>
      </c>
      <c r="G920" s="24">
        <v>1</v>
      </c>
      <c r="H920" s="24"/>
      <c r="I920" s="24"/>
      <c r="J920" s="24"/>
      <c r="K920" s="24"/>
      <c r="L920" s="24"/>
      <c r="M920" s="24"/>
      <c r="N920" s="24"/>
      <c r="O920" s="24"/>
      <c r="P920" s="24"/>
      <c r="Q920" s="24"/>
      <c r="R920" s="24">
        <v>1</v>
      </c>
      <c r="S920" s="24"/>
      <c r="T920" s="24"/>
      <c r="U920" s="24"/>
      <c r="V920" s="24"/>
      <c r="W920" s="24"/>
      <c r="X920" s="24">
        <v>1</v>
      </c>
      <c r="Y920" s="24"/>
      <c r="Z920" s="24"/>
      <c r="AA920" s="24">
        <v>1</v>
      </c>
      <c r="AB920" s="24"/>
      <c r="AC920" s="24"/>
      <c r="AD920" s="24"/>
      <c r="AE920" s="24"/>
      <c r="AF920" s="24"/>
      <c r="AG920" s="24"/>
      <c r="AH920" s="24"/>
      <c r="AI920" s="24"/>
      <c r="AJ920" s="24"/>
      <c r="AK920" s="24" t="s">
        <v>2940</v>
      </c>
      <c r="AL920" s="24"/>
      <c r="AM920" s="30"/>
    </row>
    <row r="921" spans="1:39" ht="25.5" x14ac:dyDescent="0.2">
      <c r="A921" s="24" t="s">
        <v>8</v>
      </c>
      <c r="B921" s="24"/>
      <c r="C921" s="24" t="s">
        <v>2229</v>
      </c>
      <c r="D921" s="28"/>
      <c r="E921" s="27" t="s">
        <v>800</v>
      </c>
      <c r="F921" s="24" t="s">
        <v>2763</v>
      </c>
      <c r="G921" s="24"/>
      <c r="H921" s="24"/>
      <c r="I921" s="24"/>
      <c r="J921" s="24"/>
      <c r="K921" s="24"/>
      <c r="L921" s="24">
        <v>1</v>
      </c>
      <c r="M921" s="24"/>
      <c r="N921" s="24"/>
      <c r="O921" s="24"/>
      <c r="P921" s="24"/>
      <c r="Q921" s="24"/>
      <c r="R921" s="24"/>
      <c r="S921" s="24"/>
      <c r="T921" s="24"/>
      <c r="U921" s="24" t="s">
        <v>3118</v>
      </c>
      <c r="V921" s="24"/>
      <c r="W921" s="24"/>
      <c r="X921" s="24"/>
      <c r="Y921" s="24"/>
      <c r="Z921" s="24"/>
      <c r="AA921" s="24"/>
      <c r="AB921" s="24"/>
      <c r="AC921" s="24"/>
      <c r="AD921" s="24"/>
      <c r="AE921" s="24"/>
      <c r="AF921" s="24"/>
      <c r="AG921" s="24">
        <v>1</v>
      </c>
      <c r="AH921" s="24"/>
      <c r="AI921" s="24"/>
      <c r="AJ921" s="24"/>
      <c r="AK921" s="24" t="s">
        <v>2783</v>
      </c>
      <c r="AL921" s="24"/>
      <c r="AM921" s="30"/>
    </row>
    <row r="922" spans="1:39" ht="25.5" x14ac:dyDescent="0.2">
      <c r="A922" s="24" t="s">
        <v>8</v>
      </c>
      <c r="B922" s="24"/>
      <c r="C922" s="24" t="s">
        <v>2697</v>
      </c>
      <c r="D922" s="28"/>
      <c r="E922" s="27" t="s">
        <v>800</v>
      </c>
      <c r="F922" s="24" t="s">
        <v>2763</v>
      </c>
      <c r="G922" s="24"/>
      <c r="H922" s="24"/>
      <c r="I922" s="24"/>
      <c r="J922" s="24"/>
      <c r="K922" s="24"/>
      <c r="L922" s="24"/>
      <c r="M922" s="24"/>
      <c r="N922" s="24">
        <v>1</v>
      </c>
      <c r="O922" s="24"/>
      <c r="P922" s="24"/>
      <c r="Q922" s="24"/>
      <c r="R922" s="24"/>
      <c r="S922" s="24"/>
      <c r="T922" s="24"/>
      <c r="U922" s="24"/>
      <c r="V922" s="24"/>
      <c r="W922" s="24"/>
      <c r="X922" s="24"/>
      <c r="Y922" s="24"/>
      <c r="Z922" s="24"/>
      <c r="AA922" s="24"/>
      <c r="AB922" s="24"/>
      <c r="AC922" s="24">
        <v>1</v>
      </c>
      <c r="AD922" s="24"/>
      <c r="AE922" s="24"/>
      <c r="AF922" s="24"/>
      <c r="AG922" s="24"/>
      <c r="AH922" s="24"/>
      <c r="AI922" s="24"/>
      <c r="AJ922" s="24"/>
      <c r="AK922" s="24" t="s">
        <v>3017</v>
      </c>
      <c r="AL922" s="24"/>
      <c r="AM922" s="30"/>
    </row>
    <row r="923" spans="1:39" ht="25.5" x14ac:dyDescent="0.2">
      <c r="A923" s="24" t="s">
        <v>8</v>
      </c>
      <c r="B923" s="24"/>
      <c r="C923" s="24" t="s">
        <v>2698</v>
      </c>
      <c r="D923" s="28"/>
      <c r="E923" s="27" t="s">
        <v>800</v>
      </c>
      <c r="F923" s="24" t="s">
        <v>2763</v>
      </c>
      <c r="G923" s="24"/>
      <c r="H923" s="24"/>
      <c r="I923" s="24"/>
      <c r="J923" s="24"/>
      <c r="K923" s="24"/>
      <c r="L923" s="24"/>
      <c r="M923" s="24"/>
      <c r="N923" s="24"/>
      <c r="O923" s="24"/>
      <c r="P923" s="24"/>
      <c r="Q923" s="24"/>
      <c r="R923" s="24">
        <v>1</v>
      </c>
      <c r="S923" s="24"/>
      <c r="T923" s="24"/>
      <c r="U923" s="24"/>
      <c r="V923" s="24"/>
      <c r="W923" s="24"/>
      <c r="X923" s="24"/>
      <c r="Y923" s="24"/>
      <c r="Z923" s="24"/>
      <c r="AA923" s="24">
        <v>1</v>
      </c>
      <c r="AB923" s="24"/>
      <c r="AC923" s="24">
        <v>1</v>
      </c>
      <c r="AD923" s="24"/>
      <c r="AE923" s="24"/>
      <c r="AF923" s="24"/>
      <c r="AG923" s="24"/>
      <c r="AH923" s="24"/>
      <c r="AI923" s="24"/>
      <c r="AJ923" s="24"/>
      <c r="AK923" s="24" t="s">
        <v>3018</v>
      </c>
      <c r="AL923" s="24"/>
      <c r="AM923" s="30"/>
    </row>
    <row r="924" spans="1:39" ht="25.5" x14ac:dyDescent="0.2">
      <c r="A924" s="24" t="s">
        <v>8</v>
      </c>
      <c r="B924" s="24"/>
      <c r="C924" s="24" t="s">
        <v>2125</v>
      </c>
      <c r="D924" s="28"/>
      <c r="E924" s="27" t="s">
        <v>800</v>
      </c>
      <c r="F924" s="24" t="s">
        <v>2763</v>
      </c>
      <c r="G924" s="24">
        <v>1</v>
      </c>
      <c r="H924" s="24"/>
      <c r="I924" s="24">
        <v>1</v>
      </c>
      <c r="J924" s="24"/>
      <c r="K924" s="24"/>
      <c r="L924" s="24"/>
      <c r="M924" s="24"/>
      <c r="N924" s="24"/>
      <c r="O924" s="24">
        <v>1</v>
      </c>
      <c r="P924" s="24"/>
      <c r="Q924" s="24"/>
      <c r="R924" s="24">
        <v>1</v>
      </c>
      <c r="S924" s="24"/>
      <c r="T924" s="24"/>
      <c r="U924" s="24"/>
      <c r="V924" s="24"/>
      <c r="W924" s="24"/>
      <c r="X924" s="24">
        <v>1</v>
      </c>
      <c r="Y924" s="24"/>
      <c r="Z924" s="24"/>
      <c r="AA924" s="24">
        <v>1</v>
      </c>
      <c r="AB924" s="24"/>
      <c r="AC924" s="24"/>
      <c r="AD924" s="24"/>
      <c r="AE924" s="24"/>
      <c r="AF924" s="24"/>
      <c r="AG924" s="24"/>
      <c r="AH924" s="24"/>
      <c r="AI924" s="24"/>
      <c r="AJ924" s="24"/>
      <c r="AK924" s="24" t="s">
        <v>3012</v>
      </c>
      <c r="AL924" s="24"/>
      <c r="AM924" s="30"/>
    </row>
    <row r="925" spans="1:39" ht="25.5" x14ac:dyDescent="0.2">
      <c r="A925" s="24" t="s">
        <v>8</v>
      </c>
      <c r="B925" s="24"/>
      <c r="C925" s="24" t="s">
        <v>2230</v>
      </c>
      <c r="D925" s="28"/>
      <c r="E925" s="27" t="s">
        <v>800</v>
      </c>
      <c r="F925" s="24" t="s">
        <v>2763</v>
      </c>
      <c r="G925" s="24"/>
      <c r="H925" s="24">
        <v>1</v>
      </c>
      <c r="I925" s="24"/>
      <c r="J925" s="24"/>
      <c r="K925" s="24"/>
      <c r="L925" s="24">
        <v>1</v>
      </c>
      <c r="M925" s="24"/>
      <c r="N925" s="24"/>
      <c r="O925" s="24">
        <v>1</v>
      </c>
      <c r="P925" s="24"/>
      <c r="Q925" s="24"/>
      <c r="R925" s="24">
        <v>1</v>
      </c>
      <c r="S925" s="24"/>
      <c r="T925" s="24"/>
      <c r="U925" s="24" t="s">
        <v>3118</v>
      </c>
      <c r="V925" s="24">
        <v>1</v>
      </c>
      <c r="W925" s="24"/>
      <c r="X925" s="24">
        <v>1</v>
      </c>
      <c r="Y925" s="24"/>
      <c r="Z925" s="24">
        <v>1</v>
      </c>
      <c r="AA925" s="24"/>
      <c r="AB925" s="24"/>
      <c r="AC925" s="24"/>
      <c r="AD925" s="24"/>
      <c r="AE925" s="24"/>
      <c r="AF925" s="24"/>
      <c r="AG925" s="24"/>
      <c r="AH925" s="24"/>
      <c r="AI925" s="24"/>
      <c r="AJ925" s="24"/>
      <c r="AK925" s="24" t="s">
        <v>2813</v>
      </c>
      <c r="AL925" s="24"/>
      <c r="AM925" s="30"/>
    </row>
    <row r="926" spans="1:39" ht="25.5" x14ac:dyDescent="0.2">
      <c r="A926" s="24" t="s">
        <v>8</v>
      </c>
      <c r="B926" s="24"/>
      <c r="C926" s="24" t="s">
        <v>2126</v>
      </c>
      <c r="D926" s="28"/>
      <c r="E926" s="27" t="s">
        <v>800</v>
      </c>
      <c r="F926" s="25" t="s">
        <v>3165</v>
      </c>
      <c r="G926" s="24"/>
      <c r="H926" s="24"/>
      <c r="I926" s="24"/>
      <c r="J926" s="24"/>
      <c r="K926" s="24"/>
      <c r="L926" s="24"/>
      <c r="M926" s="24"/>
      <c r="N926" s="24"/>
      <c r="O926" s="24">
        <v>1</v>
      </c>
      <c r="P926" s="24"/>
      <c r="Q926" s="24"/>
      <c r="R926" s="24"/>
      <c r="S926" s="24"/>
      <c r="T926" s="24"/>
      <c r="U926" s="24"/>
      <c r="V926" s="24"/>
      <c r="W926" s="24"/>
      <c r="X926" s="24">
        <v>1</v>
      </c>
      <c r="Y926" s="24"/>
      <c r="Z926" s="24">
        <v>1</v>
      </c>
      <c r="AA926" s="24"/>
      <c r="AB926" s="24"/>
      <c r="AC926" s="24"/>
      <c r="AD926" s="24"/>
      <c r="AE926" s="24"/>
      <c r="AF926" s="24"/>
      <c r="AG926" s="24"/>
      <c r="AH926" s="24"/>
      <c r="AI926" s="24"/>
      <c r="AJ926" s="24"/>
      <c r="AK926" s="24" t="s">
        <v>2814</v>
      </c>
      <c r="AL926" s="24"/>
      <c r="AM926" s="30"/>
    </row>
    <row r="927" spans="1:39" ht="25.5" x14ac:dyDescent="0.2">
      <c r="A927" s="24" t="s">
        <v>8</v>
      </c>
      <c r="B927" s="24"/>
      <c r="C927" s="24" t="s">
        <v>2127</v>
      </c>
      <c r="D927" s="28"/>
      <c r="E927" s="24" t="s">
        <v>800</v>
      </c>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30"/>
    </row>
    <row r="928" spans="1:39" ht="25.5" x14ac:dyDescent="0.2">
      <c r="A928" s="24" t="s">
        <v>8</v>
      </c>
      <c r="B928" s="24"/>
      <c r="C928" s="24" t="s">
        <v>2231</v>
      </c>
      <c r="D928" s="28"/>
      <c r="E928" s="27" t="s">
        <v>800</v>
      </c>
      <c r="F928" s="24" t="s">
        <v>2763</v>
      </c>
      <c r="G928" s="24">
        <v>1</v>
      </c>
      <c r="H928" s="24"/>
      <c r="I928" s="24"/>
      <c r="J928" s="24"/>
      <c r="K928" s="24"/>
      <c r="L928" s="24"/>
      <c r="M928" s="24"/>
      <c r="N928" s="24"/>
      <c r="O928" s="24">
        <v>1</v>
      </c>
      <c r="P928" s="24"/>
      <c r="Q928" s="24"/>
      <c r="R928" s="24">
        <v>1</v>
      </c>
      <c r="S928" s="24"/>
      <c r="T928" s="24"/>
      <c r="U928" s="24" t="s">
        <v>3118</v>
      </c>
      <c r="V928" s="24">
        <v>1</v>
      </c>
      <c r="W928" s="24"/>
      <c r="X928" s="24"/>
      <c r="Y928" s="24">
        <v>1</v>
      </c>
      <c r="Z928" s="24"/>
      <c r="AA928" s="24"/>
      <c r="AB928" s="24"/>
      <c r="AC928" s="24"/>
      <c r="AD928" s="24"/>
      <c r="AE928" s="24"/>
      <c r="AF928" s="24"/>
      <c r="AG928" s="24"/>
      <c r="AH928" s="24"/>
      <c r="AI928" s="24"/>
      <c r="AJ928" s="24"/>
      <c r="AK928" s="24" t="s">
        <v>3089</v>
      </c>
      <c r="AL928" s="24"/>
      <c r="AM928" s="30"/>
    </row>
    <row r="929" spans="1:39" ht="25.5" x14ac:dyDescent="0.2">
      <c r="A929" s="24" t="s">
        <v>8</v>
      </c>
      <c r="B929" s="24"/>
      <c r="C929" s="24" t="s">
        <v>2544</v>
      </c>
      <c r="D929" s="28"/>
      <c r="E929" s="27" t="s">
        <v>800</v>
      </c>
      <c r="F929" s="24" t="s">
        <v>2763</v>
      </c>
      <c r="G929" s="24"/>
      <c r="H929" s="24"/>
      <c r="I929" s="24"/>
      <c r="J929" s="24"/>
      <c r="K929" s="24"/>
      <c r="L929" s="24"/>
      <c r="M929" s="24"/>
      <c r="N929" s="24"/>
      <c r="O929" s="24">
        <v>1</v>
      </c>
      <c r="P929" s="24"/>
      <c r="Q929" s="24"/>
      <c r="R929" s="24"/>
      <c r="S929" s="24"/>
      <c r="T929" s="24"/>
      <c r="U929" s="24"/>
      <c r="V929" s="24"/>
      <c r="W929" s="24"/>
      <c r="X929" s="24"/>
      <c r="Y929" s="24"/>
      <c r="Z929" s="24"/>
      <c r="AA929" s="24">
        <v>1</v>
      </c>
      <c r="AB929" s="24"/>
      <c r="AC929" s="24"/>
      <c r="AD929" s="24"/>
      <c r="AE929" s="24"/>
      <c r="AF929" s="24"/>
      <c r="AG929" s="24">
        <v>1</v>
      </c>
      <c r="AH929" s="24"/>
      <c r="AI929" s="24"/>
      <c r="AJ929" s="24"/>
      <c r="AK929" s="24" t="s">
        <v>2802</v>
      </c>
      <c r="AL929" s="24"/>
      <c r="AM929" s="30"/>
    </row>
    <row r="930" spans="1:39" ht="38.25" x14ac:dyDescent="0.2">
      <c r="A930" s="24" t="s">
        <v>8</v>
      </c>
      <c r="B930" s="24"/>
      <c r="C930" s="24" t="s">
        <v>2232</v>
      </c>
      <c r="D930" s="28"/>
      <c r="E930" s="27" t="s">
        <v>798</v>
      </c>
      <c r="F930" s="24" t="s">
        <v>2768</v>
      </c>
      <c r="G930" s="24"/>
      <c r="H930" s="24">
        <v>1</v>
      </c>
      <c r="I930" s="24"/>
      <c r="J930" s="24"/>
      <c r="K930" s="24"/>
      <c r="L930" s="24">
        <v>1</v>
      </c>
      <c r="M930" s="24"/>
      <c r="N930" s="24"/>
      <c r="O930" s="24"/>
      <c r="P930" s="24"/>
      <c r="Q930" s="24"/>
      <c r="R930" s="24"/>
      <c r="S930" s="24"/>
      <c r="T930" s="24"/>
      <c r="U930" s="24" t="s">
        <v>3118</v>
      </c>
      <c r="V930" s="24"/>
      <c r="W930" s="24"/>
      <c r="X930" s="24">
        <v>1</v>
      </c>
      <c r="Y930" s="24"/>
      <c r="Z930" s="24"/>
      <c r="AA930" s="24"/>
      <c r="AB930" s="24"/>
      <c r="AC930" s="24"/>
      <c r="AD930" s="24"/>
      <c r="AE930" s="24"/>
      <c r="AF930" s="24"/>
      <c r="AG930" s="24"/>
      <c r="AH930" s="24"/>
      <c r="AI930" s="24"/>
      <c r="AJ930" s="24"/>
      <c r="AK930" s="24" t="s">
        <v>3099</v>
      </c>
      <c r="AL930" s="24" t="s">
        <v>4210</v>
      </c>
      <c r="AM930" s="30"/>
    </row>
    <row r="931" spans="1:39" ht="25.5" x14ac:dyDescent="0.2">
      <c r="A931" s="24" t="s">
        <v>8</v>
      </c>
      <c r="B931" s="24"/>
      <c r="C931" s="24" t="s">
        <v>2128</v>
      </c>
      <c r="D931" s="28"/>
      <c r="E931" s="27" t="s">
        <v>800</v>
      </c>
      <c r="F931" s="24" t="s">
        <v>2763</v>
      </c>
      <c r="G931" s="24">
        <v>1</v>
      </c>
      <c r="H931" s="24">
        <v>1</v>
      </c>
      <c r="I931" s="24"/>
      <c r="J931" s="24"/>
      <c r="K931" s="24">
        <v>1</v>
      </c>
      <c r="L931" s="24">
        <v>1</v>
      </c>
      <c r="M931" s="24">
        <v>1</v>
      </c>
      <c r="N931" s="24">
        <v>1</v>
      </c>
      <c r="O931" s="24">
        <v>1</v>
      </c>
      <c r="P931" s="24"/>
      <c r="Q931" s="24"/>
      <c r="R931" s="24">
        <v>1</v>
      </c>
      <c r="S931" s="24"/>
      <c r="T931" s="24"/>
      <c r="U931" s="24"/>
      <c r="V931" s="24"/>
      <c r="W931" s="24"/>
      <c r="X931" s="24">
        <v>1</v>
      </c>
      <c r="Y931" s="24"/>
      <c r="Z931" s="24"/>
      <c r="AA931" s="24"/>
      <c r="AB931" s="24"/>
      <c r="AC931" s="24"/>
      <c r="AD931" s="24"/>
      <c r="AE931" s="24"/>
      <c r="AF931" s="24"/>
      <c r="AG931" s="24"/>
      <c r="AH931" s="24"/>
      <c r="AI931" s="24"/>
      <c r="AJ931" s="24"/>
      <c r="AK931" s="24" t="s">
        <v>3100</v>
      </c>
      <c r="AL931" s="24"/>
      <c r="AM931" s="30"/>
    </row>
    <row r="932" spans="1:39" ht="25.5" x14ac:dyDescent="0.2">
      <c r="A932" s="24" t="s">
        <v>8</v>
      </c>
      <c r="B932" s="24"/>
      <c r="C932" s="24" t="s">
        <v>2733</v>
      </c>
      <c r="D932" s="28"/>
      <c r="E932" s="27" t="s">
        <v>800</v>
      </c>
      <c r="F932" s="24" t="s">
        <v>2763</v>
      </c>
      <c r="G932" s="24"/>
      <c r="H932" s="24"/>
      <c r="I932" s="24">
        <v>1</v>
      </c>
      <c r="J932" s="24"/>
      <c r="K932" s="24"/>
      <c r="L932" s="24"/>
      <c r="M932" s="24"/>
      <c r="N932" s="24"/>
      <c r="O932" s="24">
        <v>1</v>
      </c>
      <c r="P932" s="24"/>
      <c r="Q932" s="24"/>
      <c r="R932" s="24"/>
      <c r="S932" s="24"/>
      <c r="T932" s="24"/>
      <c r="U932" s="24"/>
      <c r="V932" s="24">
        <v>1</v>
      </c>
      <c r="W932" s="24"/>
      <c r="X932" s="24"/>
      <c r="Y932" s="24"/>
      <c r="Z932" s="24"/>
      <c r="AA932" s="24"/>
      <c r="AB932" s="24"/>
      <c r="AC932" s="24"/>
      <c r="AD932" s="24"/>
      <c r="AE932" s="24"/>
      <c r="AF932" s="24"/>
      <c r="AG932" s="24"/>
      <c r="AH932" s="24"/>
      <c r="AI932" s="24"/>
      <c r="AJ932" s="24"/>
      <c r="AK932" s="24" t="s">
        <v>3074</v>
      </c>
      <c r="AL932" s="24"/>
      <c r="AM932" s="30"/>
    </row>
    <row r="933" spans="1:39" ht="25.5" x14ac:dyDescent="0.2">
      <c r="A933" s="24" t="s">
        <v>8</v>
      </c>
      <c r="B933" s="24"/>
      <c r="C933" s="24" t="s">
        <v>2233</v>
      </c>
      <c r="D933" s="28"/>
      <c r="E933" s="27" t="s">
        <v>800</v>
      </c>
      <c r="F933" s="25" t="s">
        <v>3173</v>
      </c>
      <c r="G933" s="24"/>
      <c r="H933" s="24"/>
      <c r="I933" s="24"/>
      <c r="J933" s="24"/>
      <c r="K933" s="24"/>
      <c r="L933" s="24"/>
      <c r="M933" s="24"/>
      <c r="N933" s="24"/>
      <c r="O933" s="24">
        <v>1</v>
      </c>
      <c r="P933" s="24"/>
      <c r="Q933" s="24"/>
      <c r="R933" s="24"/>
      <c r="S933" s="24"/>
      <c r="T933" s="24"/>
      <c r="U933" s="24" t="s">
        <v>3118</v>
      </c>
      <c r="V933" s="24"/>
      <c r="W933" s="24"/>
      <c r="X933" s="24"/>
      <c r="Y933" s="24"/>
      <c r="Z933" s="24"/>
      <c r="AA933" s="24"/>
      <c r="AB933" s="24"/>
      <c r="AC933" s="24"/>
      <c r="AD933" s="24"/>
      <c r="AE933" s="24"/>
      <c r="AF933" s="24"/>
      <c r="AG933" s="24"/>
      <c r="AH933" s="24"/>
      <c r="AI933" s="24"/>
      <c r="AJ933" s="24"/>
      <c r="AK933" s="24" t="s">
        <v>2892</v>
      </c>
      <c r="AL933" s="24"/>
      <c r="AM933" s="30"/>
    </row>
    <row r="934" spans="1:39" ht="25.5" x14ac:dyDescent="0.2">
      <c r="A934" s="24" t="s">
        <v>8</v>
      </c>
      <c r="B934" s="24"/>
      <c r="C934" s="24" t="s">
        <v>2526</v>
      </c>
      <c r="D934" s="28"/>
      <c r="E934" s="27" t="s">
        <v>800</v>
      </c>
      <c r="F934" s="24" t="s">
        <v>2763</v>
      </c>
      <c r="G934" s="24"/>
      <c r="H934" s="24">
        <v>1</v>
      </c>
      <c r="I934" s="24"/>
      <c r="J934" s="24"/>
      <c r="K934" s="24"/>
      <c r="L934" s="24">
        <v>1</v>
      </c>
      <c r="M934" s="24"/>
      <c r="N934" s="24"/>
      <c r="O934" s="24"/>
      <c r="P934" s="24"/>
      <c r="Q934" s="24"/>
      <c r="R934" s="24"/>
      <c r="S934" s="24"/>
      <c r="T934" s="24"/>
      <c r="U934" s="24"/>
      <c r="V934" s="24"/>
      <c r="W934" s="24"/>
      <c r="X934" s="24">
        <v>1</v>
      </c>
      <c r="Y934" s="24"/>
      <c r="Z934" s="24"/>
      <c r="AA934" s="24"/>
      <c r="AB934" s="24"/>
      <c r="AC934" s="24"/>
      <c r="AD934" s="24"/>
      <c r="AE934" s="24"/>
      <c r="AF934" s="24"/>
      <c r="AG934" s="24"/>
      <c r="AH934" s="24"/>
      <c r="AI934" s="24"/>
      <c r="AJ934" s="24"/>
      <c r="AK934" s="24" t="s">
        <v>2782</v>
      </c>
      <c r="AL934" s="24"/>
      <c r="AM934" s="30"/>
    </row>
    <row r="935" spans="1:39" ht="38.25" x14ac:dyDescent="0.2">
      <c r="A935" s="24" t="s">
        <v>8</v>
      </c>
      <c r="B935" s="24"/>
      <c r="C935" s="24" t="s">
        <v>2562</v>
      </c>
      <c r="D935" s="28"/>
      <c r="E935" s="27" t="s">
        <v>800</v>
      </c>
      <c r="F935" s="24" t="s">
        <v>2763</v>
      </c>
      <c r="G935" s="24"/>
      <c r="H935" s="24"/>
      <c r="I935" s="24">
        <v>1</v>
      </c>
      <c r="J935" s="24"/>
      <c r="K935" s="24"/>
      <c r="L935" s="24"/>
      <c r="M935" s="24"/>
      <c r="N935" s="24"/>
      <c r="O935" s="24"/>
      <c r="P935" s="24"/>
      <c r="Q935" s="24"/>
      <c r="R935" s="24"/>
      <c r="S935" s="24"/>
      <c r="T935" s="24"/>
      <c r="U935" s="24"/>
      <c r="V935" s="24"/>
      <c r="W935" s="24"/>
      <c r="X935" s="24">
        <v>1</v>
      </c>
      <c r="Y935" s="24"/>
      <c r="Z935" s="24"/>
      <c r="AA935" s="24">
        <v>1</v>
      </c>
      <c r="AB935" s="24"/>
      <c r="AC935" s="24"/>
      <c r="AD935" s="24"/>
      <c r="AE935" s="24"/>
      <c r="AF935" s="24"/>
      <c r="AG935" s="24"/>
      <c r="AH935" s="24"/>
      <c r="AI935" s="24"/>
      <c r="AJ935" s="24"/>
      <c r="AK935" s="24" t="s">
        <v>2823</v>
      </c>
      <c r="AL935" s="24"/>
      <c r="AM935" s="30"/>
    </row>
    <row r="936" spans="1:39" ht="38.25" x14ac:dyDescent="0.2">
      <c r="A936" s="24" t="s">
        <v>8</v>
      </c>
      <c r="B936" s="24"/>
      <c r="C936" s="27" t="s">
        <v>2545</v>
      </c>
      <c r="D936" s="28"/>
      <c r="E936" s="27" t="s">
        <v>800</v>
      </c>
      <c r="F936" s="25" t="s">
        <v>3149</v>
      </c>
      <c r="G936" s="24"/>
      <c r="H936" s="24"/>
      <c r="I936" s="24"/>
      <c r="J936" s="24"/>
      <c r="K936" s="24"/>
      <c r="L936" s="24"/>
      <c r="M936" s="24"/>
      <c r="N936" s="24"/>
      <c r="O936" s="24">
        <v>1</v>
      </c>
      <c r="P936" s="24"/>
      <c r="Q936" s="24"/>
      <c r="R936" s="24"/>
      <c r="S936" s="24"/>
      <c r="T936" s="24"/>
      <c r="U936" s="24"/>
      <c r="V936" s="24">
        <v>1</v>
      </c>
      <c r="W936" s="24"/>
      <c r="X936" s="24"/>
      <c r="Y936" s="24"/>
      <c r="Z936" s="24"/>
      <c r="AA936" s="24"/>
      <c r="AB936" s="24"/>
      <c r="AC936" s="24"/>
      <c r="AD936" s="24"/>
      <c r="AE936" s="24"/>
      <c r="AF936" s="24"/>
      <c r="AG936" s="24"/>
      <c r="AH936" s="24"/>
      <c r="AI936" s="24"/>
      <c r="AJ936" s="24"/>
      <c r="AK936" s="24" t="s">
        <v>2803</v>
      </c>
      <c r="AL936" s="24"/>
      <c r="AM936" s="30"/>
    </row>
    <row r="937" spans="1:39" ht="25.5" x14ac:dyDescent="0.2">
      <c r="A937" s="24" t="s">
        <v>8</v>
      </c>
      <c r="B937" s="24"/>
      <c r="C937" s="24" t="s">
        <v>2129</v>
      </c>
      <c r="D937" s="28"/>
      <c r="E937" s="27" t="s">
        <v>800</v>
      </c>
      <c r="F937" s="24" t="s">
        <v>2763</v>
      </c>
      <c r="G937" s="24">
        <v>1</v>
      </c>
      <c r="H937" s="24">
        <v>1</v>
      </c>
      <c r="I937" s="24"/>
      <c r="J937" s="24"/>
      <c r="K937" s="24"/>
      <c r="L937" s="24">
        <v>1</v>
      </c>
      <c r="M937" s="24"/>
      <c r="N937" s="24">
        <v>1</v>
      </c>
      <c r="O937" s="24">
        <v>1</v>
      </c>
      <c r="P937" s="24">
        <v>1</v>
      </c>
      <c r="Q937" s="24"/>
      <c r="R937" s="24"/>
      <c r="S937" s="24"/>
      <c r="T937" s="24"/>
      <c r="U937" s="24"/>
      <c r="V937" s="24"/>
      <c r="W937" s="24"/>
      <c r="X937" s="24"/>
      <c r="Y937" s="24"/>
      <c r="Z937" s="24"/>
      <c r="AA937" s="24"/>
      <c r="AB937" s="24">
        <v>1</v>
      </c>
      <c r="AC937" s="24"/>
      <c r="AD937" s="24"/>
      <c r="AE937" s="24"/>
      <c r="AF937" s="24"/>
      <c r="AG937" s="24"/>
      <c r="AH937" s="24"/>
      <c r="AI937" s="24"/>
      <c r="AJ937" s="24"/>
      <c r="AK937" s="24" t="s">
        <v>2893</v>
      </c>
      <c r="AL937" s="24"/>
      <c r="AM937" s="30"/>
    </row>
    <row r="938" spans="1:39" ht="25.5" x14ac:dyDescent="0.2">
      <c r="A938" s="24" t="s">
        <v>8</v>
      </c>
      <c r="B938" s="24" t="s">
        <v>3199</v>
      </c>
      <c r="C938" s="24" t="s">
        <v>2610</v>
      </c>
      <c r="D938" s="28">
        <v>1</v>
      </c>
      <c r="E938" s="27" t="s">
        <v>799</v>
      </c>
      <c r="F938" s="24" t="s">
        <v>2772</v>
      </c>
      <c r="G938" s="24"/>
      <c r="H938" s="24">
        <v>1</v>
      </c>
      <c r="I938" s="24">
        <v>1</v>
      </c>
      <c r="J938" s="24"/>
      <c r="K938" s="24"/>
      <c r="L938" s="24">
        <v>1</v>
      </c>
      <c r="M938" s="24"/>
      <c r="N938" s="24">
        <v>1</v>
      </c>
      <c r="O938" s="24"/>
      <c r="P938" s="24">
        <v>1</v>
      </c>
      <c r="Q938" s="24"/>
      <c r="R938" s="24"/>
      <c r="S938" s="24"/>
      <c r="T938" s="24"/>
      <c r="U938" s="24"/>
      <c r="V938" s="24"/>
      <c r="W938" s="24"/>
      <c r="X938" s="24"/>
      <c r="Y938" s="24"/>
      <c r="Z938" s="24"/>
      <c r="AA938" s="24"/>
      <c r="AB938" s="24">
        <v>1</v>
      </c>
      <c r="AC938" s="24"/>
      <c r="AD938" s="24"/>
      <c r="AE938" s="24"/>
      <c r="AF938" s="24"/>
      <c r="AG938" s="24">
        <v>1</v>
      </c>
      <c r="AH938" s="24"/>
      <c r="AI938" s="24"/>
      <c r="AJ938" s="24"/>
      <c r="AK938" s="24" t="s">
        <v>2894</v>
      </c>
      <c r="AL938" s="24"/>
      <c r="AM938" s="30"/>
    </row>
    <row r="939" spans="1:39" ht="25.5" x14ac:dyDescent="0.2">
      <c r="A939" s="24" t="s">
        <v>8</v>
      </c>
      <c r="B939" s="24" t="s">
        <v>3199</v>
      </c>
      <c r="C939" s="24" t="s">
        <v>2130</v>
      </c>
      <c r="D939" s="28"/>
      <c r="E939" s="27" t="s">
        <v>800</v>
      </c>
      <c r="F939" s="24" t="s">
        <v>2763</v>
      </c>
      <c r="G939" s="24">
        <v>1</v>
      </c>
      <c r="H939" s="24"/>
      <c r="I939" s="24">
        <v>1</v>
      </c>
      <c r="J939" s="24"/>
      <c r="K939" s="24"/>
      <c r="L939" s="24"/>
      <c r="M939" s="24"/>
      <c r="N939" s="24">
        <v>1</v>
      </c>
      <c r="O939" s="24">
        <v>1</v>
      </c>
      <c r="P939" s="24"/>
      <c r="Q939" s="24">
        <v>1</v>
      </c>
      <c r="R939" s="24"/>
      <c r="S939" s="24"/>
      <c r="T939" s="24"/>
      <c r="U939" s="24"/>
      <c r="V939" s="24"/>
      <c r="W939" s="24"/>
      <c r="X939" s="24">
        <v>1</v>
      </c>
      <c r="Y939" s="24"/>
      <c r="Z939" s="24"/>
      <c r="AA939" s="24"/>
      <c r="AB939" s="24"/>
      <c r="AC939" s="24"/>
      <c r="AD939" s="24"/>
      <c r="AE939" s="24"/>
      <c r="AF939" s="24"/>
      <c r="AG939" s="24">
        <v>1</v>
      </c>
      <c r="AH939" s="24"/>
      <c r="AI939" s="24"/>
      <c r="AJ939" s="24"/>
      <c r="AK939" s="24" t="s">
        <v>2895</v>
      </c>
      <c r="AL939" s="24"/>
      <c r="AM939" s="30"/>
    </row>
    <row r="940" spans="1:39" ht="25.5" x14ac:dyDescent="0.2">
      <c r="A940" s="24" t="s">
        <v>8</v>
      </c>
      <c r="B940" s="24"/>
      <c r="C940" s="24" t="s">
        <v>2234</v>
      </c>
      <c r="D940" s="28"/>
      <c r="E940" s="27" t="s">
        <v>800</v>
      </c>
      <c r="F940" s="24" t="s">
        <v>2763</v>
      </c>
      <c r="G940" s="24">
        <v>1</v>
      </c>
      <c r="H940" s="24"/>
      <c r="I940" s="24"/>
      <c r="J940" s="24"/>
      <c r="K940" s="24"/>
      <c r="L940" s="24"/>
      <c r="M940" s="24"/>
      <c r="N940" s="24">
        <v>1</v>
      </c>
      <c r="O940" s="24">
        <v>1</v>
      </c>
      <c r="P940" s="24"/>
      <c r="Q940" s="24"/>
      <c r="R940" s="24"/>
      <c r="S940" s="24"/>
      <c r="T940" s="24"/>
      <c r="U940" s="24" t="s">
        <v>3118</v>
      </c>
      <c r="V940" s="24"/>
      <c r="W940" s="24"/>
      <c r="X940" s="24"/>
      <c r="Y940" s="24"/>
      <c r="Z940" s="24"/>
      <c r="AA940" s="24"/>
      <c r="AB940" s="24">
        <v>1</v>
      </c>
      <c r="AC940" s="24"/>
      <c r="AD940" s="24"/>
      <c r="AE940" s="24"/>
      <c r="AF940" s="24"/>
      <c r="AG940" s="24"/>
      <c r="AH940" s="24"/>
      <c r="AI940" s="24"/>
      <c r="AJ940" s="24"/>
      <c r="AK940" s="24" t="s">
        <v>2986</v>
      </c>
      <c r="AL940" s="24"/>
      <c r="AM940" s="30"/>
    </row>
    <row r="941" spans="1:39" ht="25.5" x14ac:dyDescent="0.2">
      <c r="A941" s="24" t="s">
        <v>8</v>
      </c>
      <c r="B941" s="24"/>
      <c r="C941" s="24" t="s">
        <v>2685</v>
      </c>
      <c r="D941" s="28"/>
      <c r="E941" s="27" t="s">
        <v>800</v>
      </c>
      <c r="F941" s="25" t="s">
        <v>3158</v>
      </c>
      <c r="G941" s="24"/>
      <c r="H941" s="24"/>
      <c r="I941" s="24">
        <v>1</v>
      </c>
      <c r="J941" s="24"/>
      <c r="K941" s="24"/>
      <c r="L941" s="24"/>
      <c r="M941" s="24"/>
      <c r="N941" s="24"/>
      <c r="O941" s="24"/>
      <c r="P941" s="24"/>
      <c r="Q941" s="24"/>
      <c r="R941" s="24"/>
      <c r="S941" s="24"/>
      <c r="T941" s="24"/>
      <c r="U941" s="24"/>
      <c r="V941" s="24"/>
      <c r="W941" s="24"/>
      <c r="X941" s="24"/>
      <c r="Y941" s="24"/>
      <c r="Z941" s="24"/>
      <c r="AA941" s="24"/>
      <c r="AB941" s="24">
        <v>1</v>
      </c>
      <c r="AC941" s="24"/>
      <c r="AD941" s="24"/>
      <c r="AE941" s="24"/>
      <c r="AF941" s="24"/>
      <c r="AG941" s="24"/>
      <c r="AH941" s="24"/>
      <c r="AI941" s="24"/>
      <c r="AJ941" s="24"/>
      <c r="AK941" s="24" t="s">
        <v>2987</v>
      </c>
      <c r="AL941" s="24"/>
      <c r="AM941" s="30"/>
    </row>
    <row r="942" spans="1:39" ht="25.5" x14ac:dyDescent="0.2">
      <c r="A942" s="24" t="s">
        <v>8</v>
      </c>
      <c r="B942" s="24"/>
      <c r="C942" s="24" t="s">
        <v>2686</v>
      </c>
      <c r="D942" s="28"/>
      <c r="E942" s="27" t="s">
        <v>799</v>
      </c>
      <c r="F942" s="24" t="s">
        <v>2772</v>
      </c>
      <c r="G942" s="24">
        <v>1</v>
      </c>
      <c r="H942" s="24"/>
      <c r="I942" s="24">
        <v>1</v>
      </c>
      <c r="J942" s="24"/>
      <c r="K942" s="24"/>
      <c r="L942" s="24"/>
      <c r="M942" s="24"/>
      <c r="N942" s="24">
        <v>1</v>
      </c>
      <c r="O942" s="24"/>
      <c r="P942" s="24"/>
      <c r="Q942" s="24"/>
      <c r="R942" s="24"/>
      <c r="S942" s="24"/>
      <c r="T942" s="24"/>
      <c r="U942" s="24"/>
      <c r="V942" s="24"/>
      <c r="W942" s="24"/>
      <c r="X942" s="24"/>
      <c r="Y942" s="24"/>
      <c r="Z942" s="24"/>
      <c r="AA942" s="24"/>
      <c r="AB942" s="24">
        <v>1</v>
      </c>
      <c r="AC942" s="24"/>
      <c r="AD942" s="24"/>
      <c r="AE942" s="24"/>
      <c r="AF942" s="24"/>
      <c r="AG942" s="24"/>
      <c r="AH942" s="24"/>
      <c r="AI942" s="24"/>
      <c r="AJ942" s="24"/>
      <c r="AK942" s="24" t="s">
        <v>2988</v>
      </c>
      <c r="AL942" s="24"/>
      <c r="AM942" s="30"/>
    </row>
    <row r="943" spans="1:39" ht="25.5" x14ac:dyDescent="0.2">
      <c r="A943" s="24" t="s">
        <v>8</v>
      </c>
      <c r="B943" s="24"/>
      <c r="C943" s="24" t="s">
        <v>2235</v>
      </c>
      <c r="D943" s="28"/>
      <c r="E943" s="24" t="s">
        <v>800</v>
      </c>
      <c r="F943" s="24"/>
      <c r="G943" s="24"/>
      <c r="H943" s="24"/>
      <c r="I943" s="24"/>
      <c r="J943" s="24"/>
      <c r="K943" s="24"/>
      <c r="L943" s="24"/>
      <c r="M943" s="24"/>
      <c r="N943" s="24"/>
      <c r="O943" s="24"/>
      <c r="P943" s="24"/>
      <c r="Q943" s="24"/>
      <c r="R943" s="24"/>
      <c r="S943" s="24"/>
      <c r="T943" s="24"/>
      <c r="U943" s="24" t="s">
        <v>2297</v>
      </c>
      <c r="V943" s="24"/>
      <c r="W943" s="24"/>
      <c r="X943" s="24"/>
      <c r="Y943" s="24"/>
      <c r="Z943" s="24"/>
      <c r="AA943" s="24"/>
      <c r="AB943" s="24"/>
      <c r="AC943" s="24"/>
      <c r="AD943" s="24"/>
      <c r="AE943" s="24"/>
      <c r="AF943" s="24"/>
      <c r="AG943" s="24"/>
      <c r="AH943" s="24"/>
      <c r="AI943" s="24"/>
      <c r="AJ943" s="24"/>
      <c r="AK943" s="24"/>
      <c r="AL943" s="24"/>
      <c r="AM943" s="30"/>
    </row>
    <row r="944" spans="1:39" ht="25.5" x14ac:dyDescent="0.2">
      <c r="A944" s="24" t="s">
        <v>8</v>
      </c>
      <c r="B944" s="24" t="s">
        <v>2132</v>
      </c>
      <c r="C944" s="24" t="s">
        <v>2131</v>
      </c>
      <c r="D944" s="28"/>
      <c r="E944" s="27" t="s">
        <v>800</v>
      </c>
      <c r="F944" s="24" t="s">
        <v>2763</v>
      </c>
      <c r="G944" s="24">
        <v>1</v>
      </c>
      <c r="H944" s="24">
        <v>1</v>
      </c>
      <c r="I944" s="24"/>
      <c r="J944" s="24"/>
      <c r="K944" s="24"/>
      <c r="L944" s="24">
        <v>1</v>
      </c>
      <c r="M944" s="24"/>
      <c r="N944" s="24"/>
      <c r="O944" s="24">
        <v>1</v>
      </c>
      <c r="P944" s="24"/>
      <c r="Q944" s="24">
        <v>1</v>
      </c>
      <c r="R944" s="24">
        <v>1</v>
      </c>
      <c r="S944" s="24"/>
      <c r="T944" s="24"/>
      <c r="U944" s="24"/>
      <c r="V944" s="24"/>
      <c r="W944" s="24"/>
      <c r="X944" s="24">
        <v>1</v>
      </c>
      <c r="Y944" s="24"/>
      <c r="Z944" s="24"/>
      <c r="AA944" s="24"/>
      <c r="AB944" s="24"/>
      <c r="AC944" s="24"/>
      <c r="AD944" s="24"/>
      <c r="AE944" s="24"/>
      <c r="AF944" s="24"/>
      <c r="AG944" s="24"/>
      <c r="AH944" s="24"/>
      <c r="AI944" s="24"/>
      <c r="AJ944" s="24"/>
      <c r="AK944" s="24" t="s">
        <v>2790</v>
      </c>
      <c r="AL944" s="24"/>
      <c r="AM944" s="30"/>
    </row>
    <row r="945" spans="1:39" ht="25.5" x14ac:dyDescent="0.2">
      <c r="A945" s="24" t="s">
        <v>8</v>
      </c>
      <c r="B945" s="24"/>
      <c r="C945" s="24" t="s">
        <v>2560</v>
      </c>
      <c r="D945" s="28"/>
      <c r="E945" s="27" t="s">
        <v>800</v>
      </c>
      <c r="F945" s="24" t="s">
        <v>2763</v>
      </c>
      <c r="G945" s="24"/>
      <c r="H945" s="24"/>
      <c r="I945" s="24"/>
      <c r="J945" s="24"/>
      <c r="K945" s="24"/>
      <c r="L945" s="24"/>
      <c r="M945" s="24"/>
      <c r="N945" s="24">
        <v>1</v>
      </c>
      <c r="O945" s="24"/>
      <c r="P945" s="24"/>
      <c r="Q945" s="24"/>
      <c r="R945" s="24">
        <v>1</v>
      </c>
      <c r="S945" s="24"/>
      <c r="T945" s="24"/>
      <c r="U945" s="24"/>
      <c r="V945" s="24"/>
      <c r="W945" s="24"/>
      <c r="X945" s="24">
        <v>1</v>
      </c>
      <c r="Y945" s="24"/>
      <c r="Z945" s="24"/>
      <c r="AA945" s="24"/>
      <c r="AB945" s="24"/>
      <c r="AC945" s="24"/>
      <c r="AD945" s="24"/>
      <c r="AE945" s="24"/>
      <c r="AF945" s="24"/>
      <c r="AG945" s="24"/>
      <c r="AH945" s="24"/>
      <c r="AI945" s="24"/>
      <c r="AJ945" s="24"/>
      <c r="AK945" s="24" t="s">
        <v>2821</v>
      </c>
      <c r="AL945" s="24"/>
      <c r="AM945" s="30"/>
    </row>
    <row r="946" spans="1:39" ht="25.5" x14ac:dyDescent="0.2">
      <c r="A946" s="24" t="s">
        <v>8</v>
      </c>
      <c r="B946" s="24" t="s">
        <v>3201</v>
      </c>
      <c r="C946" s="24" t="s">
        <v>2236</v>
      </c>
      <c r="D946" s="28">
        <v>1</v>
      </c>
      <c r="E946" s="27" t="s">
        <v>2218</v>
      </c>
      <c r="F946" s="24" t="s">
        <v>3153</v>
      </c>
      <c r="G946" s="24"/>
      <c r="H946" s="24"/>
      <c r="I946" s="24"/>
      <c r="J946" s="24"/>
      <c r="K946" s="24"/>
      <c r="L946" s="24"/>
      <c r="M946" s="24"/>
      <c r="N946" s="24"/>
      <c r="O946" s="24"/>
      <c r="P946" s="24"/>
      <c r="Q946" s="24"/>
      <c r="R946" s="24"/>
      <c r="S946" s="24"/>
      <c r="T946" s="24"/>
      <c r="U946" s="24" t="s">
        <v>3118</v>
      </c>
      <c r="V946" s="24"/>
      <c r="W946" s="24"/>
      <c r="X946" s="24"/>
      <c r="Y946" s="24"/>
      <c r="Z946" s="24"/>
      <c r="AA946" s="24"/>
      <c r="AB946" s="24"/>
      <c r="AC946" s="24"/>
      <c r="AD946" s="24"/>
      <c r="AE946" s="24"/>
      <c r="AF946" s="24"/>
      <c r="AG946" s="24">
        <v>1</v>
      </c>
      <c r="AH946" s="24"/>
      <c r="AI946" s="24"/>
      <c r="AJ946" s="24"/>
      <c r="AK946" s="24" t="s">
        <v>3075</v>
      </c>
      <c r="AL946" s="24"/>
      <c r="AM946" s="30"/>
    </row>
    <row r="947" spans="1:39" ht="38.25" x14ac:dyDescent="0.2">
      <c r="A947" s="24" t="s">
        <v>8</v>
      </c>
      <c r="B947" s="24"/>
      <c r="C947" s="24" t="s">
        <v>2133</v>
      </c>
      <c r="D947" s="28"/>
      <c r="E947" s="27" t="s">
        <v>800</v>
      </c>
      <c r="F947" s="24" t="s">
        <v>2763</v>
      </c>
      <c r="G947" s="24"/>
      <c r="H947" s="24"/>
      <c r="I947" s="24">
        <v>1</v>
      </c>
      <c r="J947" s="24"/>
      <c r="K947" s="24"/>
      <c r="L947" s="24"/>
      <c r="M947" s="24"/>
      <c r="N947" s="24">
        <v>1</v>
      </c>
      <c r="O947" s="24">
        <v>1</v>
      </c>
      <c r="P947" s="24"/>
      <c r="Q947" s="24"/>
      <c r="R947" s="24"/>
      <c r="S947" s="24"/>
      <c r="T947" s="24"/>
      <c r="U947" s="24"/>
      <c r="V947" s="24"/>
      <c r="W947" s="24"/>
      <c r="X947" s="24"/>
      <c r="Y947" s="24"/>
      <c r="Z947" s="24"/>
      <c r="AA947" s="24">
        <v>1</v>
      </c>
      <c r="AB947" s="24">
        <v>1</v>
      </c>
      <c r="AC947" s="24"/>
      <c r="AD947" s="24"/>
      <c r="AE947" s="24"/>
      <c r="AF947" s="24"/>
      <c r="AG947" s="24">
        <v>1</v>
      </c>
      <c r="AH947" s="24"/>
      <c r="AI947" s="24"/>
      <c r="AJ947" s="24"/>
      <c r="AK947" s="24" t="s">
        <v>3090</v>
      </c>
      <c r="AL947" s="24"/>
      <c r="AM947" s="30"/>
    </row>
    <row r="948" spans="1:39" ht="25.5" x14ac:dyDescent="0.2">
      <c r="A948" s="24" t="s">
        <v>8</v>
      </c>
      <c r="B948" s="24"/>
      <c r="C948" s="24" t="s">
        <v>2237</v>
      </c>
      <c r="D948" s="28"/>
      <c r="E948" s="27" t="s">
        <v>800</v>
      </c>
      <c r="F948" s="24" t="s">
        <v>2763</v>
      </c>
      <c r="G948" s="24"/>
      <c r="H948" s="24"/>
      <c r="I948" s="24"/>
      <c r="J948" s="24"/>
      <c r="K948" s="24"/>
      <c r="L948" s="24">
        <v>1</v>
      </c>
      <c r="M948" s="24"/>
      <c r="N948" s="24">
        <v>1</v>
      </c>
      <c r="O948" s="24">
        <v>1</v>
      </c>
      <c r="P948" s="24"/>
      <c r="Q948" s="24"/>
      <c r="R948" s="24"/>
      <c r="S948" s="24"/>
      <c r="T948" s="24"/>
      <c r="U948" s="24" t="s">
        <v>3118</v>
      </c>
      <c r="V948" s="24">
        <v>1</v>
      </c>
      <c r="W948" s="24"/>
      <c r="X948" s="24"/>
      <c r="Y948" s="24"/>
      <c r="Z948" s="24"/>
      <c r="AA948" s="24"/>
      <c r="AB948" s="24"/>
      <c r="AC948" s="24"/>
      <c r="AD948" s="24"/>
      <c r="AE948" s="24"/>
      <c r="AF948" s="24"/>
      <c r="AG948" s="24">
        <v>1</v>
      </c>
      <c r="AH948" s="24"/>
      <c r="AI948" s="24"/>
      <c r="AJ948" s="24"/>
      <c r="AK948" s="24" t="s">
        <v>3019</v>
      </c>
      <c r="AL948" s="24"/>
      <c r="AM948" s="30"/>
    </row>
    <row r="949" spans="1:39" ht="25.5" x14ac:dyDescent="0.2">
      <c r="A949" s="24" t="s">
        <v>8</v>
      </c>
      <c r="B949" s="24"/>
      <c r="C949" s="24" t="s">
        <v>190</v>
      </c>
      <c r="D949" s="28"/>
      <c r="E949" s="27" t="s">
        <v>800</v>
      </c>
      <c r="F949" s="24" t="s">
        <v>2763</v>
      </c>
      <c r="G949" s="24"/>
      <c r="H949" s="24"/>
      <c r="I949" s="24">
        <v>1</v>
      </c>
      <c r="J949" s="24"/>
      <c r="K949" s="24"/>
      <c r="L949" s="24"/>
      <c r="M949" s="24"/>
      <c r="N949" s="24"/>
      <c r="O949" s="24"/>
      <c r="P949" s="24"/>
      <c r="Q949" s="24">
        <v>1</v>
      </c>
      <c r="R949" s="24"/>
      <c r="S949" s="24"/>
      <c r="T949" s="24"/>
      <c r="U949" s="24"/>
      <c r="V949" s="24"/>
      <c r="W949" s="24"/>
      <c r="X949" s="24"/>
      <c r="Y949" s="24"/>
      <c r="Z949" s="24"/>
      <c r="AA949" s="24"/>
      <c r="AB949" s="24">
        <v>1</v>
      </c>
      <c r="AC949" s="24"/>
      <c r="AD949" s="24"/>
      <c r="AE949" s="24"/>
      <c r="AF949" s="24"/>
      <c r="AG949" s="24"/>
      <c r="AH949" s="24"/>
      <c r="AI949" s="24"/>
      <c r="AJ949" s="24"/>
      <c r="AK949" s="24" t="s">
        <v>2824</v>
      </c>
      <c r="AL949" s="24"/>
      <c r="AM949" s="30"/>
    </row>
    <row r="950" spans="1:39" ht="25.5" x14ac:dyDescent="0.2">
      <c r="A950" s="24" t="s">
        <v>8</v>
      </c>
      <c r="B950" s="24"/>
      <c r="C950" s="24" t="s">
        <v>191</v>
      </c>
      <c r="D950" s="28"/>
      <c r="E950" s="27" t="s">
        <v>800</v>
      </c>
      <c r="F950" s="24" t="s">
        <v>2763</v>
      </c>
      <c r="G950" s="24">
        <v>1</v>
      </c>
      <c r="H950" s="24"/>
      <c r="I950" s="24">
        <v>1</v>
      </c>
      <c r="J950" s="24"/>
      <c r="K950" s="24"/>
      <c r="L950" s="24"/>
      <c r="M950" s="24"/>
      <c r="N950" s="24">
        <v>1</v>
      </c>
      <c r="O950" s="24"/>
      <c r="P950" s="24"/>
      <c r="Q950" s="24">
        <v>1</v>
      </c>
      <c r="R950" s="24">
        <v>1</v>
      </c>
      <c r="S950" s="24"/>
      <c r="T950" s="24"/>
      <c r="U950" s="24"/>
      <c r="V950" s="24"/>
      <c r="W950" s="24"/>
      <c r="X950" s="24"/>
      <c r="Y950" s="24"/>
      <c r="Z950" s="24"/>
      <c r="AA950" s="24">
        <v>1</v>
      </c>
      <c r="AB950" s="24"/>
      <c r="AC950" s="24"/>
      <c r="AD950" s="24"/>
      <c r="AE950" s="24"/>
      <c r="AF950" s="24"/>
      <c r="AG950" s="24"/>
      <c r="AH950" s="24"/>
      <c r="AI950" s="24"/>
      <c r="AJ950" s="24"/>
      <c r="AK950" s="24" t="s">
        <v>2825</v>
      </c>
      <c r="AL950" s="24"/>
      <c r="AM950" s="30"/>
    </row>
    <row r="951" spans="1:39" ht="38.25" x14ac:dyDescent="0.2">
      <c r="A951" s="24" t="s">
        <v>8</v>
      </c>
      <c r="B951" s="24"/>
      <c r="C951" s="24" t="s">
        <v>2567</v>
      </c>
      <c r="D951" s="28"/>
      <c r="E951" s="65" t="s">
        <v>3594</v>
      </c>
      <c r="F951" s="25" t="s">
        <v>3168</v>
      </c>
      <c r="G951" s="24"/>
      <c r="H951" s="24"/>
      <c r="I951" s="24"/>
      <c r="J951" s="24"/>
      <c r="K951" s="24"/>
      <c r="L951" s="24">
        <v>1</v>
      </c>
      <c r="M951" s="24"/>
      <c r="N951" s="24"/>
      <c r="O951" s="24"/>
      <c r="P951" s="24"/>
      <c r="Q951" s="24"/>
      <c r="R951" s="24"/>
      <c r="S951" s="24"/>
      <c r="T951" s="24"/>
      <c r="U951" s="24"/>
      <c r="V951" s="24"/>
      <c r="W951" s="24"/>
      <c r="X951" s="24">
        <v>1</v>
      </c>
      <c r="Y951" s="24"/>
      <c r="Z951" s="24"/>
      <c r="AA951" s="24">
        <v>1</v>
      </c>
      <c r="AB951" s="24"/>
      <c r="AC951" s="24"/>
      <c r="AD951" s="24"/>
      <c r="AE951" s="24"/>
      <c r="AF951" s="24"/>
      <c r="AG951" s="24">
        <v>1</v>
      </c>
      <c r="AH951" s="24"/>
      <c r="AI951" s="24"/>
      <c r="AJ951" s="24"/>
      <c r="AK951" s="24" t="s">
        <v>2830</v>
      </c>
      <c r="AL951" s="24" t="s">
        <v>4044</v>
      </c>
      <c r="AM951" s="30"/>
    </row>
    <row r="952" spans="1:39" ht="25.5" x14ac:dyDescent="0.2">
      <c r="A952" s="24" t="s">
        <v>8</v>
      </c>
      <c r="B952" s="24" t="s">
        <v>3205</v>
      </c>
      <c r="C952" s="24" t="s">
        <v>192</v>
      </c>
      <c r="D952" s="28"/>
      <c r="E952" s="27" t="s">
        <v>800</v>
      </c>
      <c r="F952" s="24" t="s">
        <v>2763</v>
      </c>
      <c r="G952" s="24"/>
      <c r="H952" s="24"/>
      <c r="I952" s="24"/>
      <c r="J952" s="24"/>
      <c r="K952" s="24"/>
      <c r="L952" s="24"/>
      <c r="M952" s="24"/>
      <c r="N952" s="24"/>
      <c r="O952" s="24">
        <v>1</v>
      </c>
      <c r="P952" s="24"/>
      <c r="Q952" s="24"/>
      <c r="R952" s="24"/>
      <c r="S952" s="24"/>
      <c r="T952" s="24"/>
      <c r="U952" s="24"/>
      <c r="V952" s="24"/>
      <c r="W952" s="24"/>
      <c r="X952" s="24"/>
      <c r="Y952" s="24"/>
      <c r="Z952" s="24"/>
      <c r="AA952" s="24"/>
      <c r="AB952" s="24">
        <v>1</v>
      </c>
      <c r="AC952" s="24"/>
      <c r="AD952" s="24"/>
      <c r="AE952" s="24"/>
      <c r="AF952" s="24"/>
      <c r="AG952" s="24"/>
      <c r="AH952" s="24"/>
      <c r="AI952" s="24"/>
      <c r="AJ952" s="24"/>
      <c r="AK952" s="24" t="s">
        <v>2831</v>
      </c>
      <c r="AL952" s="24" t="s">
        <v>4039</v>
      </c>
      <c r="AM952" s="30"/>
    </row>
    <row r="953" spans="1:39" ht="25.5" x14ac:dyDescent="0.2">
      <c r="A953" s="24" t="s">
        <v>8</v>
      </c>
      <c r="B953" s="24"/>
      <c r="C953" s="24" t="s">
        <v>2568</v>
      </c>
      <c r="D953" s="28"/>
      <c r="E953" s="27" t="s">
        <v>800</v>
      </c>
      <c r="F953" s="25" t="s">
        <v>3169</v>
      </c>
      <c r="G953" s="24">
        <v>1</v>
      </c>
      <c r="H953" s="24"/>
      <c r="I953" s="24"/>
      <c r="J953" s="24"/>
      <c r="K953" s="24"/>
      <c r="L953" s="24"/>
      <c r="M953" s="24"/>
      <c r="N953" s="24"/>
      <c r="O953" s="24"/>
      <c r="P953" s="24"/>
      <c r="Q953" s="24"/>
      <c r="R953" s="24">
        <v>1</v>
      </c>
      <c r="S953" s="24"/>
      <c r="T953" s="24"/>
      <c r="U953" s="24"/>
      <c r="V953" s="24"/>
      <c r="W953" s="24"/>
      <c r="X953" s="24"/>
      <c r="Y953" s="24"/>
      <c r="Z953" s="24"/>
      <c r="AA953" s="24">
        <v>1</v>
      </c>
      <c r="AB953" s="24"/>
      <c r="AC953" s="24"/>
      <c r="AD953" s="24"/>
      <c r="AE953" s="24"/>
      <c r="AF953" s="24"/>
      <c r="AG953" s="24"/>
      <c r="AH953" s="24"/>
      <c r="AI953" s="24"/>
      <c r="AJ953" s="24"/>
      <c r="AK953" s="24" t="s">
        <v>2832</v>
      </c>
      <c r="AL953" s="24"/>
      <c r="AM953" s="30"/>
    </row>
    <row r="954" spans="1:39" ht="25.5" x14ac:dyDescent="0.2">
      <c r="A954" s="24" t="s">
        <v>8</v>
      </c>
      <c r="B954" s="24"/>
      <c r="C954" s="24" t="s">
        <v>2569</v>
      </c>
      <c r="D954" s="28"/>
      <c r="E954" s="27" t="s">
        <v>800</v>
      </c>
      <c r="F954" s="24" t="s">
        <v>2763</v>
      </c>
      <c r="G954" s="24">
        <v>1</v>
      </c>
      <c r="H954" s="24"/>
      <c r="I954" s="24"/>
      <c r="J954" s="24"/>
      <c r="K954" s="24"/>
      <c r="L954" s="24">
        <v>1</v>
      </c>
      <c r="M954" s="24"/>
      <c r="N954" s="24"/>
      <c r="O954" s="24">
        <v>1</v>
      </c>
      <c r="P954" s="24"/>
      <c r="Q954" s="24"/>
      <c r="R954" s="24"/>
      <c r="S954" s="24"/>
      <c r="T954" s="24"/>
      <c r="U954" s="24"/>
      <c r="V954" s="24"/>
      <c r="W954" s="24"/>
      <c r="X954" s="24"/>
      <c r="Y954" s="24"/>
      <c r="Z954" s="24"/>
      <c r="AA954" s="24">
        <v>1</v>
      </c>
      <c r="AB954" s="24"/>
      <c r="AC954" s="24"/>
      <c r="AD954" s="24"/>
      <c r="AE954" s="24"/>
      <c r="AF954" s="24"/>
      <c r="AG954" s="24">
        <v>1</v>
      </c>
      <c r="AH954" s="24"/>
      <c r="AI954" s="24"/>
      <c r="AJ954" s="24"/>
      <c r="AK954" s="24" t="s">
        <v>2833</v>
      </c>
      <c r="AL954" s="24"/>
      <c r="AM954" s="30"/>
    </row>
    <row r="955" spans="1:39" ht="25.5" x14ac:dyDescent="0.2">
      <c r="A955" s="24" t="s">
        <v>8</v>
      </c>
      <c r="B955" s="24"/>
      <c r="C955" s="24" t="s">
        <v>2570</v>
      </c>
      <c r="D955" s="28"/>
      <c r="E955" s="27" t="s">
        <v>798</v>
      </c>
      <c r="F955" s="25" t="s">
        <v>3154</v>
      </c>
      <c r="G955" s="24"/>
      <c r="H955" s="24"/>
      <c r="I955" s="24"/>
      <c r="J955" s="24"/>
      <c r="K955" s="24"/>
      <c r="L955" s="24"/>
      <c r="M955" s="24"/>
      <c r="N955" s="24"/>
      <c r="O955" s="24"/>
      <c r="P955" s="24"/>
      <c r="Q955" s="24"/>
      <c r="R955" s="24">
        <v>1</v>
      </c>
      <c r="S955" s="24"/>
      <c r="T955" s="24"/>
      <c r="U955" s="24"/>
      <c r="V955" s="24"/>
      <c r="W955" s="24"/>
      <c r="X955" s="24"/>
      <c r="Y955" s="24"/>
      <c r="Z955" s="24"/>
      <c r="AA955" s="24"/>
      <c r="AB955" s="24"/>
      <c r="AC955" s="24"/>
      <c r="AD955" s="24"/>
      <c r="AE955" s="24"/>
      <c r="AF955" s="24"/>
      <c r="AG955" s="24"/>
      <c r="AH955" s="24"/>
      <c r="AI955" s="24"/>
      <c r="AJ955" s="24"/>
      <c r="AK955" s="24"/>
      <c r="AL955" s="24" t="s">
        <v>4045</v>
      </c>
      <c r="AM955" s="30"/>
    </row>
    <row r="956" spans="1:39" ht="38.25" x14ac:dyDescent="0.2">
      <c r="A956" s="24" t="s">
        <v>8</v>
      </c>
      <c r="B956" s="24"/>
      <c r="C956" s="24" t="s">
        <v>193</v>
      </c>
      <c r="D956" s="28"/>
      <c r="E956" s="27" t="s">
        <v>800</v>
      </c>
      <c r="F956" s="24" t="s">
        <v>2763</v>
      </c>
      <c r="G956" s="24"/>
      <c r="H956" s="24"/>
      <c r="I956" s="24"/>
      <c r="J956" s="24"/>
      <c r="K956" s="24"/>
      <c r="L956" s="24">
        <v>1</v>
      </c>
      <c r="M956" s="24">
        <v>1</v>
      </c>
      <c r="N956" s="24">
        <v>1</v>
      </c>
      <c r="O956" s="24"/>
      <c r="P956" s="24"/>
      <c r="Q956" s="24"/>
      <c r="R956" s="24"/>
      <c r="S956" s="24"/>
      <c r="T956" s="24"/>
      <c r="U956" s="24"/>
      <c r="V956" s="24"/>
      <c r="W956" s="24"/>
      <c r="X956" s="24"/>
      <c r="Y956" s="24"/>
      <c r="Z956" s="24"/>
      <c r="AA956" s="24"/>
      <c r="AB956" s="24"/>
      <c r="AC956" s="24"/>
      <c r="AD956" s="24"/>
      <c r="AE956" s="24"/>
      <c r="AF956" s="24"/>
      <c r="AG956" s="24">
        <v>1</v>
      </c>
      <c r="AH956" s="24"/>
      <c r="AI956" s="24"/>
      <c r="AJ956" s="24"/>
      <c r="AK956" s="24" t="s">
        <v>2834</v>
      </c>
      <c r="AL956" s="24"/>
      <c r="AM956" s="30"/>
    </row>
    <row r="957" spans="1:39" ht="25.5" x14ac:dyDescent="0.2">
      <c r="A957" s="24" t="s">
        <v>8</v>
      </c>
      <c r="B957" s="24"/>
      <c r="C957" s="24" t="s">
        <v>2571</v>
      </c>
      <c r="D957" s="28"/>
      <c r="E957" s="27" t="s">
        <v>800</v>
      </c>
      <c r="F957" s="24" t="s">
        <v>2763</v>
      </c>
      <c r="G957" s="24"/>
      <c r="H957" s="24"/>
      <c r="I957" s="24">
        <v>1</v>
      </c>
      <c r="J957" s="24"/>
      <c r="K957" s="24"/>
      <c r="L957" s="24"/>
      <c r="M957" s="24"/>
      <c r="N957" s="24"/>
      <c r="O957" s="24">
        <v>1</v>
      </c>
      <c r="P957" s="24"/>
      <c r="Q957" s="24"/>
      <c r="R957" s="24"/>
      <c r="S957" s="24"/>
      <c r="T957" s="24"/>
      <c r="U957" s="24"/>
      <c r="V957" s="24"/>
      <c r="W957" s="24"/>
      <c r="X957" s="24"/>
      <c r="Y957" s="24"/>
      <c r="Z957" s="24"/>
      <c r="AA957" s="24"/>
      <c r="AB957" s="24"/>
      <c r="AC957" s="24"/>
      <c r="AD957" s="24"/>
      <c r="AE957" s="24"/>
      <c r="AF957" s="24"/>
      <c r="AG957" s="24">
        <v>1</v>
      </c>
      <c r="AH957" s="24"/>
      <c r="AI957" s="24"/>
      <c r="AJ957" s="24"/>
      <c r="AK957" s="24" t="s">
        <v>2835</v>
      </c>
      <c r="AL957" s="24"/>
      <c r="AM957" s="30"/>
    </row>
    <row r="958" spans="1:39" ht="25.5" x14ac:dyDescent="0.2">
      <c r="A958" s="24" t="s">
        <v>8</v>
      </c>
      <c r="B958" s="24"/>
      <c r="C958" s="24" t="s">
        <v>2238</v>
      </c>
      <c r="D958" s="28"/>
      <c r="E958" s="27" t="s">
        <v>800</v>
      </c>
      <c r="F958" s="24" t="s">
        <v>2763</v>
      </c>
      <c r="G958" s="24"/>
      <c r="H958" s="24"/>
      <c r="I958" s="24"/>
      <c r="J958" s="24">
        <v>1</v>
      </c>
      <c r="K958" s="24"/>
      <c r="L958" s="24"/>
      <c r="M958" s="24"/>
      <c r="N958" s="24"/>
      <c r="O958" s="24">
        <v>1</v>
      </c>
      <c r="P958" s="24"/>
      <c r="Q958" s="24"/>
      <c r="R958" s="24"/>
      <c r="S958" s="24"/>
      <c r="T958" s="24"/>
      <c r="U958" s="24" t="s">
        <v>3118</v>
      </c>
      <c r="V958" s="24"/>
      <c r="W958" s="24"/>
      <c r="X958" s="24">
        <v>1</v>
      </c>
      <c r="Y958" s="24"/>
      <c r="Z958" s="24"/>
      <c r="AA958" s="24"/>
      <c r="AB958" s="24"/>
      <c r="AC958" s="24"/>
      <c r="AD958" s="24"/>
      <c r="AE958" s="24"/>
      <c r="AF958" s="24"/>
      <c r="AG958" s="24"/>
      <c r="AH958" s="24"/>
      <c r="AI958" s="24"/>
      <c r="AJ958" s="24"/>
      <c r="AK958" s="24" t="s">
        <v>2836</v>
      </c>
      <c r="AL958" s="24"/>
      <c r="AM958" s="30"/>
    </row>
    <row r="959" spans="1:39" ht="25.5" x14ac:dyDescent="0.2">
      <c r="A959" s="24" t="s">
        <v>8</v>
      </c>
      <c r="B959" s="24"/>
      <c r="C959" s="24" t="s">
        <v>2734</v>
      </c>
      <c r="D959" s="28"/>
      <c r="E959" s="27" t="s">
        <v>800</v>
      </c>
      <c r="F959" s="24" t="s">
        <v>2763</v>
      </c>
      <c r="G959" s="24"/>
      <c r="H959" s="24"/>
      <c r="I959" s="24"/>
      <c r="J959" s="24"/>
      <c r="K959" s="24"/>
      <c r="L959" s="24"/>
      <c r="M959" s="24"/>
      <c r="N959" s="24"/>
      <c r="O959" s="24"/>
      <c r="P959" s="24"/>
      <c r="Q959" s="24"/>
      <c r="R959" s="24">
        <v>1</v>
      </c>
      <c r="S959" s="24"/>
      <c r="T959" s="24"/>
      <c r="U959" s="24"/>
      <c r="V959" s="24">
        <v>1</v>
      </c>
      <c r="W959" s="24"/>
      <c r="X959" s="24">
        <v>1</v>
      </c>
      <c r="Y959" s="24"/>
      <c r="Z959" s="24">
        <v>1</v>
      </c>
      <c r="AA959" s="24"/>
      <c r="AB959" s="24"/>
      <c r="AC959" s="24"/>
      <c r="AD959" s="24"/>
      <c r="AE959" s="24"/>
      <c r="AF959" s="24"/>
      <c r="AG959" s="24"/>
      <c r="AH959" s="24"/>
      <c r="AI959" s="24"/>
      <c r="AJ959" s="24"/>
      <c r="AK959" s="24" t="s">
        <v>3076</v>
      </c>
      <c r="AL959" s="24"/>
      <c r="AM959" s="30"/>
    </row>
    <row r="960" spans="1:39" ht="51" x14ac:dyDescent="0.2">
      <c r="A960" s="24" t="s">
        <v>8</v>
      </c>
      <c r="B960" s="24"/>
      <c r="C960" s="24" t="s">
        <v>2699</v>
      </c>
      <c r="D960" s="28"/>
      <c r="E960" s="27" t="s">
        <v>799</v>
      </c>
      <c r="F960" s="25" t="s">
        <v>3183</v>
      </c>
      <c r="G960" s="24"/>
      <c r="H960" s="24"/>
      <c r="I960" s="24"/>
      <c r="J960" s="24"/>
      <c r="K960" s="24"/>
      <c r="L960" s="24"/>
      <c r="M960" s="24"/>
      <c r="N960" s="24">
        <v>1</v>
      </c>
      <c r="O960" s="24"/>
      <c r="P960" s="24"/>
      <c r="Q960" s="24">
        <v>1</v>
      </c>
      <c r="R960" s="24"/>
      <c r="S960" s="24"/>
      <c r="T960" s="24"/>
      <c r="U960" s="24"/>
      <c r="V960" s="24"/>
      <c r="W960" s="24"/>
      <c r="X960" s="24">
        <v>1</v>
      </c>
      <c r="Y960" s="24"/>
      <c r="Z960" s="24"/>
      <c r="AA960" s="24"/>
      <c r="AB960" s="24"/>
      <c r="AC960" s="24"/>
      <c r="AD960" s="24"/>
      <c r="AE960" s="24"/>
      <c r="AF960" s="24"/>
      <c r="AG960" s="24">
        <v>1</v>
      </c>
      <c r="AH960" s="24"/>
      <c r="AI960" s="24"/>
      <c r="AJ960" s="24"/>
      <c r="AK960" s="24" t="s">
        <v>3020</v>
      </c>
      <c r="AL960" s="24"/>
      <c r="AM960" s="30"/>
    </row>
    <row r="961" spans="1:39" ht="25.5" x14ac:dyDescent="0.2">
      <c r="A961" s="24" t="s">
        <v>8</v>
      </c>
      <c r="B961" s="24"/>
      <c r="C961" s="24" t="s">
        <v>2666</v>
      </c>
      <c r="D961" s="28"/>
      <c r="E961" s="27" t="s">
        <v>800</v>
      </c>
      <c r="F961" s="24" t="s">
        <v>2763</v>
      </c>
      <c r="G961" s="24">
        <v>1</v>
      </c>
      <c r="H961" s="24"/>
      <c r="I961" s="24"/>
      <c r="J961" s="24"/>
      <c r="K961" s="24"/>
      <c r="L961" s="24"/>
      <c r="M961" s="24"/>
      <c r="N961" s="24"/>
      <c r="O961" s="24">
        <v>1</v>
      </c>
      <c r="P961" s="24"/>
      <c r="Q961" s="24"/>
      <c r="R961" s="24">
        <v>1</v>
      </c>
      <c r="S961" s="24"/>
      <c r="T961" s="24"/>
      <c r="U961" s="24"/>
      <c r="V961" s="24"/>
      <c r="W961" s="24"/>
      <c r="X961" s="24">
        <v>1</v>
      </c>
      <c r="Y961" s="24"/>
      <c r="Z961" s="24"/>
      <c r="AA961" s="24"/>
      <c r="AB961" s="24"/>
      <c r="AC961" s="24"/>
      <c r="AD961" s="24"/>
      <c r="AE961" s="24"/>
      <c r="AF961" s="24"/>
      <c r="AG961" s="24"/>
      <c r="AH961" s="24"/>
      <c r="AI961" s="24"/>
      <c r="AJ961" s="24"/>
      <c r="AK961" s="24" t="s">
        <v>2782</v>
      </c>
      <c r="AL961" s="24"/>
      <c r="AM961" s="30"/>
    </row>
    <row r="962" spans="1:39" ht="25.5" x14ac:dyDescent="0.2">
      <c r="A962" s="24" t="s">
        <v>8</v>
      </c>
      <c r="B962" s="24"/>
      <c r="C962" s="24" t="s">
        <v>2527</v>
      </c>
      <c r="D962" s="28"/>
      <c r="E962" s="27" t="s">
        <v>800</v>
      </c>
      <c r="F962" s="24" t="s">
        <v>2763</v>
      </c>
      <c r="G962" s="24"/>
      <c r="H962" s="24"/>
      <c r="I962" s="24"/>
      <c r="J962" s="24"/>
      <c r="K962" s="24"/>
      <c r="L962" s="24">
        <v>1</v>
      </c>
      <c r="M962" s="24"/>
      <c r="N962" s="24"/>
      <c r="O962" s="24"/>
      <c r="P962" s="24"/>
      <c r="Q962" s="24"/>
      <c r="R962" s="24"/>
      <c r="S962" s="24"/>
      <c r="T962" s="24"/>
      <c r="U962" s="24"/>
      <c r="V962" s="24"/>
      <c r="W962" s="24"/>
      <c r="X962" s="24">
        <v>1</v>
      </c>
      <c r="Y962" s="24"/>
      <c r="Z962" s="24"/>
      <c r="AA962" s="24">
        <v>1</v>
      </c>
      <c r="AB962" s="24"/>
      <c r="AC962" s="24"/>
      <c r="AD962" s="24"/>
      <c r="AE962" s="24"/>
      <c r="AF962" s="24"/>
      <c r="AG962" s="24"/>
      <c r="AH962" s="24"/>
      <c r="AI962" s="24"/>
      <c r="AJ962" s="24"/>
      <c r="AK962" s="24" t="s">
        <v>2786</v>
      </c>
      <c r="AL962" s="24"/>
      <c r="AM962" s="30"/>
    </row>
    <row r="963" spans="1:39" ht="25.5" x14ac:dyDescent="0.2">
      <c r="A963" s="24" t="s">
        <v>8</v>
      </c>
      <c r="B963" s="24"/>
      <c r="C963" s="24" t="s">
        <v>2528</v>
      </c>
      <c r="D963" s="28"/>
      <c r="E963" s="27" t="s">
        <v>800</v>
      </c>
      <c r="F963" s="24" t="s">
        <v>2763</v>
      </c>
      <c r="G963" s="24"/>
      <c r="H963" s="24"/>
      <c r="I963" s="24"/>
      <c r="J963" s="24"/>
      <c r="K963" s="24"/>
      <c r="L963" s="24"/>
      <c r="M963" s="24"/>
      <c r="N963" s="24"/>
      <c r="O963" s="24">
        <v>1</v>
      </c>
      <c r="P963" s="24"/>
      <c r="Q963" s="24"/>
      <c r="R963" s="24"/>
      <c r="S963" s="24"/>
      <c r="T963" s="24"/>
      <c r="U963" s="24"/>
      <c r="V963" s="24"/>
      <c r="W963" s="24"/>
      <c r="X963" s="24">
        <v>1</v>
      </c>
      <c r="Y963" s="24"/>
      <c r="Z963" s="24"/>
      <c r="AA963" s="24">
        <v>1</v>
      </c>
      <c r="AB963" s="24"/>
      <c r="AC963" s="24"/>
      <c r="AD963" s="24"/>
      <c r="AE963" s="24"/>
      <c r="AF963" s="24"/>
      <c r="AG963" s="24"/>
      <c r="AH963" s="24"/>
      <c r="AI963" s="24"/>
      <c r="AJ963" s="24"/>
      <c r="AK963" s="24" t="s">
        <v>2787</v>
      </c>
      <c r="AL963" s="24"/>
      <c r="AM963" s="30"/>
    </row>
    <row r="964" spans="1:39" ht="25.5" x14ac:dyDescent="0.2">
      <c r="A964" s="24" t="s">
        <v>8</v>
      </c>
      <c r="B964" s="24"/>
      <c r="C964" s="27" t="s">
        <v>2546</v>
      </c>
      <c r="D964" s="28"/>
      <c r="E964" s="27" t="s">
        <v>800</v>
      </c>
      <c r="F964" s="24" t="s">
        <v>2763</v>
      </c>
      <c r="G964" s="24"/>
      <c r="H964" s="24"/>
      <c r="I964" s="24"/>
      <c r="J964" s="24"/>
      <c r="K964" s="24">
        <v>1</v>
      </c>
      <c r="L964" s="24"/>
      <c r="M964" s="24"/>
      <c r="N964" s="24"/>
      <c r="O964" s="24"/>
      <c r="P964" s="24"/>
      <c r="Q964" s="24"/>
      <c r="R964" s="24"/>
      <c r="S964" s="24"/>
      <c r="T964" s="24"/>
      <c r="U964" s="24"/>
      <c r="V964" s="24"/>
      <c r="W964" s="24"/>
      <c r="X964" s="24"/>
      <c r="Y964" s="24"/>
      <c r="Z964" s="24"/>
      <c r="AA964" s="24">
        <v>1</v>
      </c>
      <c r="AB964" s="24"/>
      <c r="AC964" s="24"/>
      <c r="AD964" s="24"/>
      <c r="AE964" s="24"/>
      <c r="AF964" s="24"/>
      <c r="AG964" s="24"/>
      <c r="AH964" s="24"/>
      <c r="AI964" s="24"/>
      <c r="AJ964" s="24"/>
      <c r="AK964" s="24" t="s">
        <v>2804</v>
      </c>
      <c r="AL964" s="24"/>
      <c r="AM964" s="30"/>
    </row>
    <row r="965" spans="1:39" ht="25.5" x14ac:dyDescent="0.2">
      <c r="A965" s="24" t="s">
        <v>8</v>
      </c>
      <c r="B965" s="24"/>
      <c r="C965" s="24" t="s">
        <v>2611</v>
      </c>
      <c r="D965" s="28"/>
      <c r="E965" s="27" t="s">
        <v>798</v>
      </c>
      <c r="F965" s="25" t="s">
        <v>3157</v>
      </c>
      <c r="G965" s="24">
        <v>1</v>
      </c>
      <c r="H965" s="24"/>
      <c r="I965" s="24"/>
      <c r="J965" s="24"/>
      <c r="K965" s="24"/>
      <c r="L965" s="24"/>
      <c r="M965" s="24"/>
      <c r="N965" s="24"/>
      <c r="O965" s="24"/>
      <c r="P965" s="24"/>
      <c r="Q965" s="24"/>
      <c r="R965" s="24">
        <v>1</v>
      </c>
      <c r="S965" s="24"/>
      <c r="T965" s="24"/>
      <c r="U965" s="24"/>
      <c r="V965" s="24"/>
      <c r="W965" s="24"/>
      <c r="X965" s="24"/>
      <c r="Y965" s="24"/>
      <c r="Z965" s="24"/>
      <c r="AA965" s="24">
        <v>1</v>
      </c>
      <c r="AB965" s="24"/>
      <c r="AC965" s="24"/>
      <c r="AD965" s="24"/>
      <c r="AE965" s="24"/>
      <c r="AF965" s="24"/>
      <c r="AG965" s="24"/>
      <c r="AH965" s="24"/>
      <c r="AI965" s="24"/>
      <c r="AJ965" s="24"/>
      <c r="AK965" s="24" t="s">
        <v>2896</v>
      </c>
      <c r="AL965" s="24" t="s">
        <v>4209</v>
      </c>
      <c r="AM965" s="30"/>
    </row>
    <row r="966" spans="1:39" ht="25.5" x14ac:dyDescent="0.2">
      <c r="A966" s="24" t="s">
        <v>8</v>
      </c>
      <c r="B966" s="24"/>
      <c r="C966" s="24" t="s">
        <v>2239</v>
      </c>
      <c r="D966" s="28"/>
      <c r="E966" s="27" t="s">
        <v>800</v>
      </c>
      <c r="F966" s="24" t="s">
        <v>2763</v>
      </c>
      <c r="G966" s="24"/>
      <c r="H966" s="24"/>
      <c r="I966" s="24"/>
      <c r="J966" s="24"/>
      <c r="K966" s="24"/>
      <c r="L966" s="24"/>
      <c r="M966" s="24"/>
      <c r="N966" s="24"/>
      <c r="O966" s="24"/>
      <c r="P966" s="24"/>
      <c r="Q966" s="24"/>
      <c r="R966" s="24">
        <v>1</v>
      </c>
      <c r="S966" s="24"/>
      <c r="T966" s="24"/>
      <c r="U966" s="24" t="s">
        <v>3118</v>
      </c>
      <c r="V966" s="24"/>
      <c r="W966" s="24"/>
      <c r="X966" s="24">
        <v>1</v>
      </c>
      <c r="Y966" s="24"/>
      <c r="Z966" s="24"/>
      <c r="AA966" s="24"/>
      <c r="AB966" s="24"/>
      <c r="AC966" s="24"/>
      <c r="AD966" s="24"/>
      <c r="AE966" s="24"/>
      <c r="AF966" s="24"/>
      <c r="AG966" s="24"/>
      <c r="AH966" s="24"/>
      <c r="AI966" s="24"/>
      <c r="AJ966" s="24"/>
      <c r="AK966" s="24" t="s">
        <v>3077</v>
      </c>
      <c r="AL966" s="24"/>
      <c r="AM966" s="30"/>
    </row>
    <row r="967" spans="1:39" ht="25.5" x14ac:dyDescent="0.2">
      <c r="A967" s="24" t="s">
        <v>8</v>
      </c>
      <c r="B967" s="24"/>
      <c r="C967" s="24" t="s">
        <v>2612</v>
      </c>
      <c r="D967" s="28"/>
      <c r="E967" s="27" t="s">
        <v>800</v>
      </c>
      <c r="F967" s="24" t="s">
        <v>2763</v>
      </c>
      <c r="G967" s="24">
        <v>1</v>
      </c>
      <c r="H967" s="24"/>
      <c r="I967" s="24">
        <v>1</v>
      </c>
      <c r="J967" s="24"/>
      <c r="K967" s="24">
        <v>1</v>
      </c>
      <c r="L967" s="24"/>
      <c r="M967" s="24"/>
      <c r="N967" s="24">
        <v>1</v>
      </c>
      <c r="O967" s="24">
        <v>1</v>
      </c>
      <c r="P967" s="24"/>
      <c r="Q967" s="24"/>
      <c r="R967" s="24"/>
      <c r="S967" s="24"/>
      <c r="T967" s="24"/>
      <c r="U967" s="24"/>
      <c r="V967" s="24"/>
      <c r="W967" s="24"/>
      <c r="X967" s="24"/>
      <c r="Y967" s="24"/>
      <c r="Z967" s="24"/>
      <c r="AA967" s="24"/>
      <c r="AB967" s="24">
        <v>1</v>
      </c>
      <c r="AC967" s="24"/>
      <c r="AD967" s="24"/>
      <c r="AE967" s="24"/>
      <c r="AF967" s="24"/>
      <c r="AG967" s="24"/>
      <c r="AH967" s="24"/>
      <c r="AI967" s="24"/>
      <c r="AJ967" s="24"/>
      <c r="AK967" s="24" t="s">
        <v>2897</v>
      </c>
      <c r="AL967" s="24"/>
      <c r="AM967" s="30"/>
    </row>
    <row r="968" spans="1:39" ht="25.5" x14ac:dyDescent="0.2">
      <c r="A968" s="24" t="s">
        <v>8</v>
      </c>
      <c r="B968" s="24"/>
      <c r="C968" s="24" t="s">
        <v>2613</v>
      </c>
      <c r="D968" s="28"/>
      <c r="E968" s="27" t="s">
        <v>800</v>
      </c>
      <c r="F968" s="25" t="s">
        <v>3174</v>
      </c>
      <c r="G968" s="24"/>
      <c r="H968" s="24"/>
      <c r="I968" s="24"/>
      <c r="J968" s="24"/>
      <c r="K968" s="24">
        <v>1</v>
      </c>
      <c r="L968" s="24"/>
      <c r="M968" s="24"/>
      <c r="N968" s="24"/>
      <c r="O968" s="24"/>
      <c r="P968" s="24"/>
      <c r="Q968" s="24"/>
      <c r="R968" s="24"/>
      <c r="S968" s="24"/>
      <c r="T968" s="24"/>
      <c r="U968" s="24"/>
      <c r="V968" s="24"/>
      <c r="W968" s="24"/>
      <c r="X968" s="24"/>
      <c r="Y968" s="24"/>
      <c r="Z968" s="24"/>
      <c r="AA968" s="24"/>
      <c r="AB968" s="24">
        <v>1</v>
      </c>
      <c r="AC968" s="24"/>
      <c r="AD968" s="24"/>
      <c r="AE968" s="24"/>
      <c r="AF968" s="24"/>
      <c r="AG968" s="24"/>
      <c r="AH968" s="24"/>
      <c r="AI968" s="24"/>
      <c r="AJ968" s="24"/>
      <c r="AK968" s="24" t="s">
        <v>2898</v>
      </c>
      <c r="AL968" s="24"/>
      <c r="AM968" s="30"/>
    </row>
    <row r="969" spans="1:39" ht="25.5" x14ac:dyDescent="0.2">
      <c r="A969" s="24" t="s">
        <v>8</v>
      </c>
      <c r="B969" s="24"/>
      <c r="C969" s="24" t="s">
        <v>2614</v>
      </c>
      <c r="D969" s="28"/>
      <c r="E969" s="27" t="s">
        <v>800</v>
      </c>
      <c r="F969" s="24" t="s">
        <v>2763</v>
      </c>
      <c r="G969" s="24"/>
      <c r="H969" s="24"/>
      <c r="I969" s="24">
        <v>1</v>
      </c>
      <c r="J969" s="24"/>
      <c r="K969" s="24">
        <v>1</v>
      </c>
      <c r="L969" s="24"/>
      <c r="M969" s="24"/>
      <c r="N969" s="24">
        <v>1</v>
      </c>
      <c r="O969" s="24"/>
      <c r="P969" s="24"/>
      <c r="Q969" s="24"/>
      <c r="R969" s="24"/>
      <c r="S969" s="24"/>
      <c r="T969" s="24"/>
      <c r="U969" s="24"/>
      <c r="V969" s="24"/>
      <c r="W969" s="24"/>
      <c r="X969" s="24">
        <v>1</v>
      </c>
      <c r="Y969" s="24"/>
      <c r="Z969" s="24"/>
      <c r="AA969" s="24">
        <v>1</v>
      </c>
      <c r="AB969" s="24">
        <v>1</v>
      </c>
      <c r="AC969" s="24"/>
      <c r="AD969" s="24"/>
      <c r="AE969" s="24"/>
      <c r="AF969" s="24"/>
      <c r="AG969" s="24"/>
      <c r="AH969" s="24"/>
      <c r="AI969" s="24"/>
      <c r="AJ969" s="24"/>
      <c r="AK969" s="24" t="s">
        <v>2899</v>
      </c>
      <c r="AL969" s="24"/>
      <c r="AM969" s="30"/>
    </row>
    <row r="970" spans="1:39" ht="25.5" x14ac:dyDescent="0.2">
      <c r="A970" s="24" t="s">
        <v>8</v>
      </c>
      <c r="B970" s="24"/>
      <c r="C970" s="24" t="s">
        <v>2615</v>
      </c>
      <c r="D970" s="28"/>
      <c r="E970" s="27" t="s">
        <v>800</v>
      </c>
      <c r="F970" s="24" t="s">
        <v>2763</v>
      </c>
      <c r="G970" s="24"/>
      <c r="H970" s="24"/>
      <c r="I970" s="24">
        <v>1</v>
      </c>
      <c r="J970" s="24"/>
      <c r="K970" s="24"/>
      <c r="L970" s="24"/>
      <c r="M970" s="24"/>
      <c r="N970" s="24"/>
      <c r="O970" s="24">
        <v>1</v>
      </c>
      <c r="P970" s="24"/>
      <c r="Q970" s="24"/>
      <c r="R970" s="24"/>
      <c r="S970" s="24"/>
      <c r="T970" s="24"/>
      <c r="U970" s="24"/>
      <c r="V970" s="24"/>
      <c r="W970" s="24"/>
      <c r="X970" s="24"/>
      <c r="Y970" s="24"/>
      <c r="Z970" s="24"/>
      <c r="AA970" s="24"/>
      <c r="AB970" s="24">
        <v>1</v>
      </c>
      <c r="AC970" s="24"/>
      <c r="AD970" s="24"/>
      <c r="AE970" s="24"/>
      <c r="AF970" s="24"/>
      <c r="AG970" s="24"/>
      <c r="AH970" s="24"/>
      <c r="AI970" s="24"/>
      <c r="AJ970" s="24"/>
      <c r="AK970" s="24" t="s">
        <v>2900</v>
      </c>
      <c r="AL970" s="24"/>
      <c r="AM970" s="30"/>
    </row>
    <row r="971" spans="1:39" ht="25.5" x14ac:dyDescent="0.2">
      <c r="A971" s="24" t="s">
        <v>8</v>
      </c>
      <c r="B971" s="24"/>
      <c r="C971" s="24" t="s">
        <v>2134</v>
      </c>
      <c r="D971" s="28"/>
      <c r="E971" s="24" t="s">
        <v>800</v>
      </c>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30"/>
    </row>
    <row r="972" spans="1:39" ht="25.5" x14ac:dyDescent="0.2">
      <c r="A972" s="24" t="s">
        <v>8</v>
      </c>
      <c r="B972" s="24"/>
      <c r="C972" s="24" t="s">
        <v>2240</v>
      </c>
      <c r="D972" s="28"/>
      <c r="E972" s="24" t="s">
        <v>800</v>
      </c>
      <c r="F972" s="24"/>
      <c r="G972" s="24"/>
      <c r="H972" s="24"/>
      <c r="I972" s="24"/>
      <c r="J972" s="24"/>
      <c r="K972" s="24"/>
      <c r="L972" s="24"/>
      <c r="M972" s="24"/>
      <c r="N972" s="24"/>
      <c r="O972" s="24"/>
      <c r="P972" s="24"/>
      <c r="Q972" s="24"/>
      <c r="R972" s="24"/>
      <c r="S972" s="24"/>
      <c r="T972" s="24"/>
      <c r="U972" s="24" t="s">
        <v>2297</v>
      </c>
      <c r="V972" s="24"/>
      <c r="W972" s="24"/>
      <c r="X972" s="24"/>
      <c r="Y972" s="24"/>
      <c r="Z972" s="24"/>
      <c r="AA972" s="24"/>
      <c r="AB972" s="24"/>
      <c r="AC972" s="24"/>
      <c r="AD972" s="24"/>
      <c r="AE972" s="24"/>
      <c r="AF972" s="24"/>
      <c r="AG972" s="24"/>
      <c r="AH972" s="24"/>
      <c r="AI972" s="24"/>
      <c r="AJ972" s="24"/>
      <c r="AK972" s="24"/>
      <c r="AL972" s="24"/>
      <c r="AM972" s="30"/>
    </row>
    <row r="973" spans="1:39" ht="25.5" x14ac:dyDescent="0.2">
      <c r="A973" s="24" t="s">
        <v>8</v>
      </c>
      <c r="B973" s="24" t="s">
        <v>866</v>
      </c>
      <c r="C973" s="24" t="s">
        <v>217</v>
      </c>
      <c r="D973" s="28">
        <v>1</v>
      </c>
      <c r="E973" s="65" t="s">
        <v>806</v>
      </c>
      <c r="F973" s="24" t="s">
        <v>2765</v>
      </c>
      <c r="G973" s="24">
        <v>1</v>
      </c>
      <c r="H973" s="24"/>
      <c r="I973" s="24"/>
      <c r="J973" s="24"/>
      <c r="K973" s="24"/>
      <c r="L973" s="24"/>
      <c r="M973" s="24"/>
      <c r="N973" s="24">
        <v>1</v>
      </c>
      <c r="O973" s="24">
        <v>1</v>
      </c>
      <c r="P973" s="24"/>
      <c r="Q973" s="24"/>
      <c r="R973" s="24">
        <v>1</v>
      </c>
      <c r="S973" s="24"/>
      <c r="T973" s="24"/>
      <c r="U973" s="24"/>
      <c r="V973" s="24">
        <v>1</v>
      </c>
      <c r="W973" s="24"/>
      <c r="X973" s="24"/>
      <c r="Y973" s="24"/>
      <c r="Z973" s="24"/>
      <c r="AA973" s="24">
        <v>1</v>
      </c>
      <c r="AB973" s="24"/>
      <c r="AC973" s="24"/>
      <c r="AD973" s="24"/>
      <c r="AE973" s="24"/>
      <c r="AF973" s="24"/>
      <c r="AG973" s="24"/>
      <c r="AH973" s="24"/>
      <c r="AI973" s="24"/>
      <c r="AJ973" s="24"/>
      <c r="AK973" s="24" t="s">
        <v>3049</v>
      </c>
      <c r="AL973" s="24" t="s">
        <v>4043</v>
      </c>
      <c r="AM973" s="30"/>
    </row>
    <row r="974" spans="1:39" ht="25.5" x14ac:dyDescent="0.2">
      <c r="A974" s="24" t="s">
        <v>8</v>
      </c>
      <c r="B974" s="24"/>
      <c r="C974" s="24" t="s">
        <v>2241</v>
      </c>
      <c r="D974" s="28"/>
      <c r="E974" s="27" t="s">
        <v>799</v>
      </c>
      <c r="F974" s="24" t="s">
        <v>2764</v>
      </c>
      <c r="G974" s="24"/>
      <c r="H974" s="24"/>
      <c r="I974" s="24"/>
      <c r="J974" s="24"/>
      <c r="K974" s="24"/>
      <c r="L974" s="24"/>
      <c r="M974" s="24"/>
      <c r="N974" s="24">
        <v>1</v>
      </c>
      <c r="O974" s="24"/>
      <c r="P974" s="24"/>
      <c r="Q974" s="24"/>
      <c r="R974" s="24"/>
      <c r="S974" s="24"/>
      <c r="T974" s="24"/>
      <c r="U974" s="24" t="s">
        <v>3118</v>
      </c>
      <c r="V974" s="24">
        <v>1</v>
      </c>
      <c r="W974" s="24"/>
      <c r="X974" s="24"/>
      <c r="Y974" s="24"/>
      <c r="Z974" s="24"/>
      <c r="AA974" s="24">
        <v>1</v>
      </c>
      <c r="AB974" s="24"/>
      <c r="AC974" s="24"/>
      <c r="AD974" s="24"/>
      <c r="AE974" s="24"/>
      <c r="AF974" s="24"/>
      <c r="AG974" s="24"/>
      <c r="AH974" s="24"/>
      <c r="AI974" s="24"/>
      <c r="AJ974" s="24"/>
      <c r="AK974" s="24" t="s">
        <v>3078</v>
      </c>
      <c r="AL974" s="24"/>
      <c r="AM974" s="30"/>
    </row>
    <row r="975" spans="1:39" ht="25.5" x14ac:dyDescent="0.2">
      <c r="A975" s="24" t="s">
        <v>8</v>
      </c>
      <c r="B975" s="24"/>
      <c r="C975" s="24" t="s">
        <v>2242</v>
      </c>
      <c r="D975" s="28"/>
      <c r="E975" s="24" t="s">
        <v>800</v>
      </c>
      <c r="F975" s="24"/>
      <c r="G975" s="24"/>
      <c r="H975" s="24"/>
      <c r="I975" s="24"/>
      <c r="J975" s="24"/>
      <c r="K975" s="24"/>
      <c r="L975" s="24"/>
      <c r="M975" s="24"/>
      <c r="N975" s="24"/>
      <c r="O975" s="24"/>
      <c r="P975" s="24"/>
      <c r="Q975" s="24"/>
      <c r="R975" s="24"/>
      <c r="S975" s="24"/>
      <c r="T975" s="24"/>
      <c r="U975" s="24" t="s">
        <v>2297</v>
      </c>
      <c r="V975" s="24"/>
      <c r="W975" s="24"/>
      <c r="X975" s="24"/>
      <c r="Y975" s="24"/>
      <c r="Z975" s="24"/>
      <c r="AA975" s="24"/>
      <c r="AB975" s="24"/>
      <c r="AC975" s="24"/>
      <c r="AD975" s="24"/>
      <c r="AE975" s="24"/>
      <c r="AF975" s="24"/>
      <c r="AG975" s="24"/>
      <c r="AH975" s="24"/>
      <c r="AI975" s="24"/>
      <c r="AJ975" s="24"/>
      <c r="AK975" s="24"/>
      <c r="AL975" s="24"/>
      <c r="AM975" s="30"/>
    </row>
    <row r="976" spans="1:39" ht="25.5" x14ac:dyDescent="0.2">
      <c r="A976" s="24" t="s">
        <v>8</v>
      </c>
      <c r="B976" s="24" t="s">
        <v>3299</v>
      </c>
      <c r="C976" s="24" t="s">
        <v>2135</v>
      </c>
      <c r="D976" s="28"/>
      <c r="E976" s="27" t="s">
        <v>800</v>
      </c>
      <c r="F976" s="24" t="s">
        <v>2763</v>
      </c>
      <c r="G976" s="24"/>
      <c r="H976" s="24"/>
      <c r="I976" s="24">
        <v>1</v>
      </c>
      <c r="J976" s="24"/>
      <c r="K976" s="24"/>
      <c r="L976" s="24">
        <v>1</v>
      </c>
      <c r="M976" s="24"/>
      <c r="N976" s="24">
        <v>1</v>
      </c>
      <c r="O976" s="24"/>
      <c r="P976" s="24"/>
      <c r="Q976" s="24">
        <v>1</v>
      </c>
      <c r="R976" s="24"/>
      <c r="S976" s="24"/>
      <c r="T976" s="24"/>
      <c r="U976" s="24"/>
      <c r="V976" s="24">
        <v>1</v>
      </c>
      <c r="W976" s="24"/>
      <c r="X976" s="24"/>
      <c r="Y976" s="24"/>
      <c r="Z976" s="24"/>
      <c r="AA976" s="24"/>
      <c r="AB976" s="24"/>
      <c r="AC976" s="24"/>
      <c r="AD976" s="24"/>
      <c r="AE976" s="24"/>
      <c r="AF976" s="24"/>
      <c r="AG976" s="24">
        <v>1</v>
      </c>
      <c r="AH976" s="24"/>
      <c r="AI976" s="24"/>
      <c r="AJ976" s="24"/>
      <c r="AK976" s="24" t="s">
        <v>3050</v>
      </c>
      <c r="AL976" s="24"/>
      <c r="AM976" s="30"/>
    </row>
    <row r="977" spans="1:39" ht="25.5" x14ac:dyDescent="0.2">
      <c r="A977" s="24" t="s">
        <v>8</v>
      </c>
      <c r="B977" s="24"/>
      <c r="C977" s="24" t="s">
        <v>2712</v>
      </c>
      <c r="D977" s="28"/>
      <c r="E977" s="27" t="s">
        <v>800</v>
      </c>
      <c r="F977" s="24" t="s">
        <v>2763</v>
      </c>
      <c r="G977" s="24"/>
      <c r="H977" s="24"/>
      <c r="I977" s="24"/>
      <c r="J977" s="24"/>
      <c r="K977" s="24"/>
      <c r="L977" s="24"/>
      <c r="M977" s="24"/>
      <c r="N977" s="24"/>
      <c r="O977" s="24"/>
      <c r="P977" s="24"/>
      <c r="Q977" s="24">
        <v>1</v>
      </c>
      <c r="R977" s="24"/>
      <c r="S977" s="24"/>
      <c r="T977" s="24"/>
      <c r="U977" s="24"/>
      <c r="V977" s="24"/>
      <c r="W977" s="24"/>
      <c r="X977" s="24">
        <v>1</v>
      </c>
      <c r="Y977" s="24"/>
      <c r="Z977" s="24"/>
      <c r="AA977" s="24"/>
      <c r="AB977" s="24"/>
      <c r="AC977" s="24"/>
      <c r="AD977" s="24"/>
      <c r="AE977" s="24"/>
      <c r="AF977" s="24"/>
      <c r="AG977" s="24"/>
      <c r="AH977" s="24"/>
      <c r="AI977" s="24"/>
      <c r="AJ977" s="24"/>
      <c r="AK977" s="24" t="s">
        <v>3051</v>
      </c>
      <c r="AL977" s="24"/>
      <c r="AM977" s="30"/>
    </row>
    <row r="978" spans="1:39" ht="25.5" x14ac:dyDescent="0.2">
      <c r="A978" s="24" t="s">
        <v>8</v>
      </c>
      <c r="B978" s="24"/>
      <c r="C978" s="24" t="s">
        <v>2713</v>
      </c>
      <c r="D978" s="28"/>
      <c r="E978" s="27" t="s">
        <v>800</v>
      </c>
      <c r="F978" s="24" t="s">
        <v>2763</v>
      </c>
      <c r="G978" s="24"/>
      <c r="H978" s="24"/>
      <c r="I978" s="24">
        <v>1</v>
      </c>
      <c r="J978" s="24"/>
      <c r="K978" s="24">
        <v>1</v>
      </c>
      <c r="L978" s="24"/>
      <c r="M978" s="24"/>
      <c r="N978" s="24">
        <v>1</v>
      </c>
      <c r="O978" s="24"/>
      <c r="P978" s="24">
        <v>1</v>
      </c>
      <c r="Q978" s="24"/>
      <c r="R978" s="24"/>
      <c r="S978" s="24"/>
      <c r="T978" s="24"/>
      <c r="U978" s="24"/>
      <c r="V978" s="24"/>
      <c r="W978" s="24"/>
      <c r="X978" s="24">
        <v>1</v>
      </c>
      <c r="Y978" s="24"/>
      <c r="Z978" s="24"/>
      <c r="AA978" s="24"/>
      <c r="AB978" s="24"/>
      <c r="AC978" s="24"/>
      <c r="AD978" s="24"/>
      <c r="AE978" s="24"/>
      <c r="AF978" s="24"/>
      <c r="AG978" s="24"/>
      <c r="AH978" s="24"/>
      <c r="AI978" s="24"/>
      <c r="AJ978" s="24"/>
      <c r="AK978" s="24" t="s">
        <v>2993</v>
      </c>
      <c r="AL978" s="24"/>
      <c r="AM978" s="30"/>
    </row>
    <row r="979" spans="1:39" ht="25.5" x14ac:dyDescent="0.2">
      <c r="A979" s="24" t="s">
        <v>8</v>
      </c>
      <c r="B979" s="24"/>
      <c r="C979" s="24" t="s">
        <v>2547</v>
      </c>
      <c r="D979" s="28"/>
      <c r="E979" s="27" t="s">
        <v>799</v>
      </c>
      <c r="F979" s="24" t="s">
        <v>2764</v>
      </c>
      <c r="G979" s="24"/>
      <c r="H979" s="24"/>
      <c r="I979" s="24"/>
      <c r="J979" s="24"/>
      <c r="K979" s="24"/>
      <c r="L979" s="24"/>
      <c r="M979" s="24"/>
      <c r="N979" s="24"/>
      <c r="O979" s="24">
        <v>1</v>
      </c>
      <c r="P979" s="24"/>
      <c r="Q979" s="24"/>
      <c r="R979" s="24"/>
      <c r="S979" s="24"/>
      <c r="T979" s="24"/>
      <c r="U979" s="24"/>
      <c r="V979" s="24"/>
      <c r="W979" s="24"/>
      <c r="X979" s="24"/>
      <c r="Y979" s="24"/>
      <c r="Z979" s="24"/>
      <c r="AA979" s="24">
        <v>1</v>
      </c>
      <c r="AB979" s="24"/>
      <c r="AC979" s="24"/>
      <c r="AD979" s="24"/>
      <c r="AE979" s="24"/>
      <c r="AF979" s="24"/>
      <c r="AG979" s="24">
        <v>1</v>
      </c>
      <c r="AH979" s="24"/>
      <c r="AI979" s="24"/>
      <c r="AJ979" s="24"/>
      <c r="AK979" s="24" t="s">
        <v>2805</v>
      </c>
      <c r="AL979" s="24"/>
      <c r="AM979" s="30"/>
    </row>
    <row r="980" spans="1:39" ht="25.5" x14ac:dyDescent="0.2">
      <c r="A980" s="24" t="s">
        <v>8</v>
      </c>
      <c r="B980" s="24"/>
      <c r="C980" s="24" t="s">
        <v>2735</v>
      </c>
      <c r="D980" s="28"/>
      <c r="E980" s="27" t="s">
        <v>799</v>
      </c>
      <c r="F980" s="24" t="s">
        <v>2764</v>
      </c>
      <c r="G980" s="24"/>
      <c r="H980" s="24"/>
      <c r="I980" s="24"/>
      <c r="J980" s="24"/>
      <c r="K980" s="24"/>
      <c r="L980" s="24">
        <v>1</v>
      </c>
      <c r="M980" s="24"/>
      <c r="N980" s="24"/>
      <c r="O980" s="24"/>
      <c r="P980" s="24"/>
      <c r="Q980" s="24"/>
      <c r="R980" s="24"/>
      <c r="S980" s="24"/>
      <c r="T980" s="24"/>
      <c r="U980" s="24"/>
      <c r="V980" s="24"/>
      <c r="W980" s="24"/>
      <c r="X980" s="24"/>
      <c r="Y980" s="24"/>
      <c r="Z980" s="24"/>
      <c r="AA980" s="24"/>
      <c r="AB980" s="24"/>
      <c r="AC980" s="24"/>
      <c r="AD980" s="24"/>
      <c r="AE980" s="24"/>
      <c r="AF980" s="24"/>
      <c r="AG980" s="24">
        <v>1</v>
      </c>
      <c r="AH980" s="24"/>
      <c r="AI980" s="24"/>
      <c r="AJ980" s="24"/>
      <c r="AK980" s="24" t="s">
        <v>3079</v>
      </c>
      <c r="AL980" s="24"/>
      <c r="AM980" s="30"/>
    </row>
    <row r="981" spans="1:39" ht="25.5" x14ac:dyDescent="0.2">
      <c r="A981" s="24" t="s">
        <v>8</v>
      </c>
      <c r="B981" s="24"/>
      <c r="C981" s="24" t="s">
        <v>2541</v>
      </c>
      <c r="D981" s="28"/>
      <c r="E981" s="27" t="s">
        <v>800</v>
      </c>
      <c r="F981" s="24" t="s">
        <v>2763</v>
      </c>
      <c r="G981" s="24"/>
      <c r="H981" s="24"/>
      <c r="I981" s="24"/>
      <c r="J981" s="24"/>
      <c r="K981" s="24"/>
      <c r="L981" s="24"/>
      <c r="M981" s="24">
        <v>1</v>
      </c>
      <c r="N981" s="24">
        <v>1</v>
      </c>
      <c r="O981" s="24"/>
      <c r="P981" s="24"/>
      <c r="Q981" s="24"/>
      <c r="R981" s="24"/>
      <c r="S981" s="24"/>
      <c r="T981" s="24"/>
      <c r="U981" s="24"/>
      <c r="V981" s="24">
        <v>1</v>
      </c>
      <c r="W981" s="24"/>
      <c r="X981" s="24">
        <v>1</v>
      </c>
      <c r="Y981" s="24">
        <v>1</v>
      </c>
      <c r="Z981" s="24"/>
      <c r="AA981" s="24"/>
      <c r="AB981" s="24"/>
      <c r="AC981" s="24"/>
      <c r="AD981" s="24"/>
      <c r="AE981" s="24"/>
      <c r="AF981" s="24"/>
      <c r="AG981" s="24"/>
      <c r="AH981" s="24"/>
      <c r="AI981" s="24"/>
      <c r="AJ981" s="24"/>
      <c r="AK981" s="24" t="s">
        <v>2798</v>
      </c>
      <c r="AL981" s="24"/>
      <c r="AM981" s="30"/>
    </row>
    <row r="982" spans="1:39" ht="25.5" x14ac:dyDescent="0.2">
      <c r="A982" s="24" t="s">
        <v>8</v>
      </c>
      <c r="B982" s="24"/>
      <c r="C982" s="24" t="s">
        <v>2243</v>
      </c>
      <c r="D982" s="28"/>
      <c r="E982" s="27" t="s">
        <v>800</v>
      </c>
      <c r="F982" s="24" t="s">
        <v>2763</v>
      </c>
      <c r="G982" s="24"/>
      <c r="H982" s="24">
        <v>1</v>
      </c>
      <c r="I982" s="24"/>
      <c r="J982" s="24"/>
      <c r="K982" s="24"/>
      <c r="L982" s="24">
        <v>1</v>
      </c>
      <c r="M982" s="24"/>
      <c r="N982" s="24"/>
      <c r="O982" s="24"/>
      <c r="P982" s="24"/>
      <c r="Q982" s="24"/>
      <c r="R982" s="24"/>
      <c r="S982" s="24"/>
      <c r="T982" s="24"/>
      <c r="U982" s="24"/>
      <c r="V982" s="24"/>
      <c r="W982" s="24"/>
      <c r="X982" s="24">
        <v>1</v>
      </c>
      <c r="Y982" s="24"/>
      <c r="Z982" s="24"/>
      <c r="AA982" s="24"/>
      <c r="AB982" s="24"/>
      <c r="AC982" s="24"/>
      <c r="AD982" s="24"/>
      <c r="AE982" s="24"/>
      <c r="AF982" s="24"/>
      <c r="AG982" s="24"/>
      <c r="AH982" s="24"/>
      <c r="AI982" s="24"/>
      <c r="AJ982" s="24"/>
      <c r="AK982" s="24" t="s">
        <v>2961</v>
      </c>
      <c r="AL982" s="24"/>
      <c r="AM982" s="30"/>
    </row>
    <row r="983" spans="1:39" ht="25.5" x14ac:dyDescent="0.2">
      <c r="A983" s="24" t="s">
        <v>8</v>
      </c>
      <c r="B983" s="24"/>
      <c r="C983" s="24" t="s">
        <v>2244</v>
      </c>
      <c r="D983" s="28"/>
      <c r="E983" s="27" t="s">
        <v>800</v>
      </c>
      <c r="F983" s="24" t="s">
        <v>2763</v>
      </c>
      <c r="G983" s="24">
        <v>1</v>
      </c>
      <c r="H983" s="24">
        <v>1</v>
      </c>
      <c r="I983" s="24">
        <v>1</v>
      </c>
      <c r="J983" s="24"/>
      <c r="K983" s="24"/>
      <c r="L983" s="24">
        <v>1</v>
      </c>
      <c r="M983" s="24"/>
      <c r="N983" s="24"/>
      <c r="O983" s="24">
        <v>1</v>
      </c>
      <c r="P983" s="24"/>
      <c r="Q983" s="24"/>
      <c r="R983" s="24"/>
      <c r="S983" s="24"/>
      <c r="T983" s="24"/>
      <c r="U983" s="24" t="s">
        <v>3118</v>
      </c>
      <c r="V983" s="24"/>
      <c r="W983" s="24"/>
      <c r="X983" s="24">
        <v>1</v>
      </c>
      <c r="Y983" s="24"/>
      <c r="Z983" s="24"/>
      <c r="AA983" s="24">
        <v>1</v>
      </c>
      <c r="AB983" s="24"/>
      <c r="AC983" s="24"/>
      <c r="AD983" s="24"/>
      <c r="AE983" s="24"/>
      <c r="AF983" s="24"/>
      <c r="AG983" s="24"/>
      <c r="AH983" s="24"/>
      <c r="AI983" s="24"/>
      <c r="AJ983" s="24"/>
      <c r="AK983" s="24" t="s">
        <v>2962</v>
      </c>
      <c r="AL983" s="24"/>
      <c r="AM983" s="30"/>
    </row>
    <row r="984" spans="1:39" ht="25.5" x14ac:dyDescent="0.2">
      <c r="A984" s="24" t="s">
        <v>8</v>
      </c>
      <c r="B984" s="24"/>
      <c r="C984" s="24" t="s">
        <v>231</v>
      </c>
      <c r="D984" s="28"/>
      <c r="E984" s="27" t="s">
        <v>799</v>
      </c>
      <c r="F984" s="24" t="s">
        <v>2764</v>
      </c>
      <c r="G984" s="24"/>
      <c r="H984" s="24"/>
      <c r="I984" s="24"/>
      <c r="J984" s="24"/>
      <c r="K984" s="24"/>
      <c r="L984" s="24"/>
      <c r="M984" s="24"/>
      <c r="N984" s="24"/>
      <c r="O984" s="24">
        <v>1</v>
      </c>
      <c r="P984" s="24"/>
      <c r="Q984" s="24"/>
      <c r="R984" s="24"/>
      <c r="S984" s="24"/>
      <c r="T984" s="24"/>
      <c r="U984" s="24"/>
      <c r="V984" s="24"/>
      <c r="W984" s="24"/>
      <c r="X984" s="24">
        <v>1</v>
      </c>
      <c r="Y984" s="24"/>
      <c r="Z984" s="24"/>
      <c r="AA984" s="24"/>
      <c r="AB984" s="24"/>
      <c r="AC984" s="24"/>
      <c r="AD984" s="24"/>
      <c r="AE984" s="24"/>
      <c r="AF984" s="24"/>
      <c r="AG984" s="24"/>
      <c r="AH984" s="24"/>
      <c r="AI984" s="24"/>
      <c r="AJ984" s="24"/>
      <c r="AK984" s="24" t="s">
        <v>2782</v>
      </c>
      <c r="AL984" s="24"/>
      <c r="AM984" s="30"/>
    </row>
    <row r="985" spans="1:39" ht="25.5" x14ac:dyDescent="0.2">
      <c r="A985" s="24" t="s">
        <v>8</v>
      </c>
      <c r="B985" s="24"/>
      <c r="C985" s="24" t="s">
        <v>2736</v>
      </c>
      <c r="D985" s="28"/>
      <c r="E985" s="27" t="s">
        <v>799</v>
      </c>
      <c r="F985" s="24" t="s">
        <v>2764</v>
      </c>
      <c r="G985" s="24"/>
      <c r="H985" s="24"/>
      <c r="I985" s="24"/>
      <c r="J985" s="24"/>
      <c r="K985" s="24"/>
      <c r="L985" s="24">
        <v>1</v>
      </c>
      <c r="M985" s="24"/>
      <c r="N985" s="24"/>
      <c r="O985" s="24"/>
      <c r="P985" s="24"/>
      <c r="Q985" s="24"/>
      <c r="R985" s="24"/>
      <c r="S985" s="24"/>
      <c r="T985" s="24"/>
      <c r="U985" s="24"/>
      <c r="V985" s="24"/>
      <c r="W985" s="24"/>
      <c r="X985" s="24"/>
      <c r="Y985" s="24"/>
      <c r="Z985" s="24"/>
      <c r="AA985" s="24"/>
      <c r="AB985" s="24"/>
      <c r="AC985" s="24"/>
      <c r="AD985" s="24"/>
      <c r="AE985" s="24"/>
      <c r="AF985" s="24"/>
      <c r="AG985" s="24"/>
      <c r="AH985" s="24"/>
      <c r="AI985" s="24"/>
      <c r="AJ985" s="24"/>
      <c r="AK985" s="24" t="s">
        <v>2788</v>
      </c>
      <c r="AL985" s="24"/>
      <c r="AM985" s="30"/>
    </row>
    <row r="986" spans="1:39" ht="25.5" x14ac:dyDescent="0.2">
      <c r="A986" s="24" t="s">
        <v>8</v>
      </c>
      <c r="B986" s="24"/>
      <c r="C986" s="24" t="s">
        <v>2589</v>
      </c>
      <c r="D986" s="28"/>
      <c r="E986" s="27" t="s">
        <v>800</v>
      </c>
      <c r="F986" s="24" t="s">
        <v>2763</v>
      </c>
      <c r="G986" s="24"/>
      <c r="H986" s="24"/>
      <c r="I986" s="24">
        <v>1</v>
      </c>
      <c r="J986" s="24"/>
      <c r="K986" s="24"/>
      <c r="L986" s="24"/>
      <c r="M986" s="24"/>
      <c r="N986" s="24"/>
      <c r="O986" s="24"/>
      <c r="P986" s="24"/>
      <c r="Q986" s="24"/>
      <c r="R986" s="24">
        <v>1</v>
      </c>
      <c r="S986" s="24"/>
      <c r="T986" s="24"/>
      <c r="U986" s="24"/>
      <c r="V986" s="24"/>
      <c r="W986" s="24"/>
      <c r="X986" s="24">
        <v>1</v>
      </c>
      <c r="Y986" s="24"/>
      <c r="Z986" s="24"/>
      <c r="AA986" s="24"/>
      <c r="AB986" s="24"/>
      <c r="AC986" s="24"/>
      <c r="AD986" s="24"/>
      <c r="AE986" s="24"/>
      <c r="AF986" s="24"/>
      <c r="AG986" s="24"/>
      <c r="AH986" s="24"/>
      <c r="AI986" s="24"/>
      <c r="AJ986" s="24"/>
      <c r="AK986" s="24" t="s">
        <v>2865</v>
      </c>
      <c r="AL986" s="24"/>
      <c r="AM986" s="30"/>
    </row>
    <row r="987" spans="1:39" ht="25.5" x14ac:dyDescent="0.2">
      <c r="A987" s="24" t="s">
        <v>8</v>
      </c>
      <c r="B987" s="24"/>
      <c r="C987" s="24" t="s">
        <v>2590</v>
      </c>
      <c r="D987" s="28"/>
      <c r="E987" s="27" t="s">
        <v>800</v>
      </c>
      <c r="F987" s="24" t="s">
        <v>2763</v>
      </c>
      <c r="G987" s="24"/>
      <c r="H987" s="24"/>
      <c r="I987" s="24"/>
      <c r="J987" s="24"/>
      <c r="K987" s="24"/>
      <c r="L987" s="24"/>
      <c r="M987" s="24"/>
      <c r="N987" s="24"/>
      <c r="O987" s="24">
        <v>1</v>
      </c>
      <c r="P987" s="24"/>
      <c r="Q987" s="24"/>
      <c r="R987" s="24"/>
      <c r="S987" s="24"/>
      <c r="T987" s="24"/>
      <c r="U987" s="24"/>
      <c r="V987" s="24"/>
      <c r="W987" s="24"/>
      <c r="X987" s="24">
        <v>1</v>
      </c>
      <c r="Y987" s="24"/>
      <c r="Z987" s="24"/>
      <c r="AA987" s="24"/>
      <c r="AB987" s="24"/>
      <c r="AC987" s="24"/>
      <c r="AD987" s="24"/>
      <c r="AE987" s="24"/>
      <c r="AF987" s="24"/>
      <c r="AG987" s="24"/>
      <c r="AH987" s="24"/>
      <c r="AI987" s="24"/>
      <c r="AJ987" s="24"/>
      <c r="AK987" s="24" t="s">
        <v>2866</v>
      </c>
      <c r="AL987" s="24"/>
      <c r="AM987" s="30"/>
    </row>
    <row r="988" spans="1:39" ht="25.5" x14ac:dyDescent="0.2">
      <c r="A988" s="24" t="s">
        <v>8</v>
      </c>
      <c r="B988" s="24"/>
      <c r="C988" s="24" t="s">
        <v>2591</v>
      </c>
      <c r="D988" s="28"/>
      <c r="E988" s="27" t="s">
        <v>800</v>
      </c>
      <c r="F988" s="24" t="s">
        <v>2763</v>
      </c>
      <c r="G988" s="24"/>
      <c r="H988" s="24"/>
      <c r="I988" s="24"/>
      <c r="J988" s="24"/>
      <c r="K988" s="24"/>
      <c r="L988" s="24"/>
      <c r="M988" s="24"/>
      <c r="N988" s="24"/>
      <c r="O988" s="24">
        <v>1</v>
      </c>
      <c r="P988" s="24"/>
      <c r="Q988" s="24"/>
      <c r="R988" s="24"/>
      <c r="S988" s="24"/>
      <c r="T988" s="24"/>
      <c r="U988" s="24"/>
      <c r="V988" s="24"/>
      <c r="W988" s="24"/>
      <c r="X988" s="24">
        <v>1</v>
      </c>
      <c r="Y988" s="24"/>
      <c r="Z988" s="24"/>
      <c r="AA988" s="24"/>
      <c r="AB988" s="24"/>
      <c r="AC988" s="24"/>
      <c r="AD988" s="24"/>
      <c r="AE988" s="24"/>
      <c r="AF988" s="24"/>
      <c r="AG988" s="24"/>
      <c r="AH988" s="24"/>
      <c r="AI988" s="24"/>
      <c r="AJ988" s="24"/>
      <c r="AK988" s="24" t="s">
        <v>2866</v>
      </c>
      <c r="AL988" s="24"/>
      <c r="AM988" s="30"/>
    </row>
    <row r="989" spans="1:39" ht="25.5" x14ac:dyDescent="0.2">
      <c r="A989" s="24" t="s">
        <v>8</v>
      </c>
      <c r="B989" s="24"/>
      <c r="C989" s="24" t="s">
        <v>2592</v>
      </c>
      <c r="D989" s="28"/>
      <c r="E989" s="27" t="s">
        <v>800</v>
      </c>
      <c r="F989" s="24" t="s">
        <v>2763</v>
      </c>
      <c r="G989" s="24"/>
      <c r="H989" s="24"/>
      <c r="I989" s="24">
        <v>1</v>
      </c>
      <c r="J989" s="24"/>
      <c r="K989" s="24"/>
      <c r="L989" s="24"/>
      <c r="M989" s="24"/>
      <c r="N989" s="24"/>
      <c r="O989" s="24"/>
      <c r="P989" s="24"/>
      <c r="Q989" s="24"/>
      <c r="R989" s="24"/>
      <c r="S989" s="24"/>
      <c r="T989" s="24"/>
      <c r="U989" s="24"/>
      <c r="V989" s="24"/>
      <c r="W989" s="24"/>
      <c r="X989" s="24">
        <v>1</v>
      </c>
      <c r="Y989" s="24"/>
      <c r="Z989" s="24"/>
      <c r="AA989" s="24"/>
      <c r="AB989" s="24"/>
      <c r="AC989" s="24"/>
      <c r="AD989" s="24"/>
      <c r="AE989" s="24"/>
      <c r="AF989" s="24"/>
      <c r="AG989" s="24"/>
      <c r="AH989" s="24"/>
      <c r="AI989" s="24"/>
      <c r="AJ989" s="24"/>
      <c r="AK989" s="24" t="s">
        <v>2867</v>
      </c>
      <c r="AL989" s="24"/>
      <c r="AM989" s="30"/>
    </row>
    <row r="990" spans="1:39" ht="25.5" x14ac:dyDescent="0.2">
      <c r="A990" s="24" t="s">
        <v>8</v>
      </c>
      <c r="B990" s="24"/>
      <c r="C990" s="24" t="s">
        <v>2245</v>
      </c>
      <c r="D990" s="28"/>
      <c r="E990" s="27" t="s">
        <v>800</v>
      </c>
      <c r="F990" s="24" t="s">
        <v>2763</v>
      </c>
      <c r="G990" s="24">
        <v>1</v>
      </c>
      <c r="H990" s="24"/>
      <c r="I990" s="24"/>
      <c r="J990" s="24"/>
      <c r="K990" s="24"/>
      <c r="L990" s="24"/>
      <c r="M990" s="24"/>
      <c r="N990" s="24"/>
      <c r="O990" s="24">
        <v>1</v>
      </c>
      <c r="P990" s="24"/>
      <c r="Q990" s="24"/>
      <c r="R990" s="24">
        <v>1</v>
      </c>
      <c r="S990" s="24"/>
      <c r="T990" s="24"/>
      <c r="U990" s="24" t="s">
        <v>3118</v>
      </c>
      <c r="V990" s="24"/>
      <c r="W990" s="24"/>
      <c r="X990" s="24">
        <v>1</v>
      </c>
      <c r="Y990" s="24"/>
      <c r="Z990" s="24"/>
      <c r="AA990" s="24"/>
      <c r="AB990" s="24"/>
      <c r="AC990" s="24"/>
      <c r="AD990" s="24"/>
      <c r="AE990" s="24"/>
      <c r="AF990" s="24"/>
      <c r="AG990" s="24"/>
      <c r="AH990" s="24"/>
      <c r="AI990" s="24"/>
      <c r="AJ990" s="24"/>
      <c r="AK990" s="24" t="s">
        <v>2868</v>
      </c>
      <c r="AL990" s="24"/>
      <c r="AM990" s="30"/>
    </row>
    <row r="991" spans="1:39" ht="25.5" x14ac:dyDescent="0.2">
      <c r="A991" s="24" t="s">
        <v>8</v>
      </c>
      <c r="B991" s="24"/>
      <c r="C991" s="24" t="s">
        <v>2593</v>
      </c>
      <c r="D991" s="28"/>
      <c r="E991" s="27" t="s">
        <v>800</v>
      </c>
      <c r="F991" s="24" t="s">
        <v>2763</v>
      </c>
      <c r="G991" s="24"/>
      <c r="H991" s="24"/>
      <c r="I991" s="24"/>
      <c r="J991" s="24"/>
      <c r="K991" s="24"/>
      <c r="L991" s="24"/>
      <c r="M991" s="24"/>
      <c r="N991" s="24"/>
      <c r="O991" s="24"/>
      <c r="P991" s="24"/>
      <c r="Q991" s="24"/>
      <c r="R991" s="24">
        <v>1</v>
      </c>
      <c r="S991" s="24"/>
      <c r="T991" s="24"/>
      <c r="U991" s="24"/>
      <c r="V991" s="24"/>
      <c r="W991" s="24"/>
      <c r="X991" s="24">
        <v>1</v>
      </c>
      <c r="Y991" s="24"/>
      <c r="Z991" s="24"/>
      <c r="AA991" s="24"/>
      <c r="AB991" s="24"/>
      <c r="AC991" s="24"/>
      <c r="AD991" s="24"/>
      <c r="AE991" s="24"/>
      <c r="AF991" s="24"/>
      <c r="AG991" s="24"/>
      <c r="AH991" s="24"/>
      <c r="AI991" s="24"/>
      <c r="AJ991" s="24"/>
      <c r="AK991" s="24" t="s">
        <v>2869</v>
      </c>
      <c r="AL991" s="24"/>
      <c r="AM991" s="30"/>
    </row>
    <row r="992" spans="1:39" ht="25.5" x14ac:dyDescent="0.2">
      <c r="A992" s="24" t="s">
        <v>8</v>
      </c>
      <c r="B992" s="24"/>
      <c r="C992" s="24" t="s">
        <v>2714</v>
      </c>
      <c r="D992" s="28"/>
      <c r="E992" s="27" t="s">
        <v>800</v>
      </c>
      <c r="F992" s="24" t="s">
        <v>2763</v>
      </c>
      <c r="G992" s="24"/>
      <c r="H992" s="24"/>
      <c r="I992" s="24"/>
      <c r="J992" s="24"/>
      <c r="K992" s="24"/>
      <c r="L992" s="24"/>
      <c r="M992" s="24"/>
      <c r="N992" s="24"/>
      <c r="O992" s="24"/>
      <c r="P992" s="24"/>
      <c r="Q992" s="24"/>
      <c r="R992" s="24">
        <v>1</v>
      </c>
      <c r="S992" s="24"/>
      <c r="T992" s="24"/>
      <c r="U992" s="24"/>
      <c r="V992" s="24"/>
      <c r="W992" s="24"/>
      <c r="X992" s="24">
        <v>1</v>
      </c>
      <c r="Y992" s="24"/>
      <c r="Z992" s="24"/>
      <c r="AA992" s="24"/>
      <c r="AB992" s="24"/>
      <c r="AC992" s="24"/>
      <c r="AD992" s="24"/>
      <c r="AE992" s="24"/>
      <c r="AF992" s="24"/>
      <c r="AG992" s="24"/>
      <c r="AH992" s="24"/>
      <c r="AI992" s="24"/>
      <c r="AJ992" s="24"/>
      <c r="AK992" s="24" t="s">
        <v>3052</v>
      </c>
      <c r="AL992" s="24"/>
      <c r="AM992" s="30"/>
    </row>
    <row r="993" spans="1:39" ht="25.5" x14ac:dyDescent="0.2">
      <c r="A993" s="24" t="s">
        <v>8</v>
      </c>
      <c r="B993" s="24"/>
      <c r="C993" s="24" t="s">
        <v>2246</v>
      </c>
      <c r="D993" s="28"/>
      <c r="E993" s="27" t="s">
        <v>800</v>
      </c>
      <c r="F993" s="24" t="s">
        <v>2763</v>
      </c>
      <c r="G993" s="24">
        <v>1</v>
      </c>
      <c r="H993" s="24">
        <v>1</v>
      </c>
      <c r="I993" s="24"/>
      <c r="J993" s="24"/>
      <c r="K993" s="24"/>
      <c r="L993" s="24">
        <v>1</v>
      </c>
      <c r="M993" s="24"/>
      <c r="N993" s="24"/>
      <c r="O993" s="24">
        <v>1</v>
      </c>
      <c r="P993" s="24"/>
      <c r="Q993" s="24"/>
      <c r="R993" s="24">
        <v>1</v>
      </c>
      <c r="S993" s="24"/>
      <c r="T993" s="24"/>
      <c r="U993" s="24" t="s">
        <v>3118</v>
      </c>
      <c r="V993" s="24">
        <v>1</v>
      </c>
      <c r="W993" s="24"/>
      <c r="X993" s="24"/>
      <c r="Y993" s="24"/>
      <c r="Z993" s="24"/>
      <c r="AA993" s="24"/>
      <c r="AB993" s="24"/>
      <c r="AC993" s="24"/>
      <c r="AD993" s="24"/>
      <c r="AE993" s="24"/>
      <c r="AF993" s="24"/>
      <c r="AG993" s="24"/>
      <c r="AH993" s="24"/>
      <c r="AI993" s="24"/>
      <c r="AJ993" s="24"/>
      <c r="AK993" s="24" t="s">
        <v>2982</v>
      </c>
      <c r="AL993" s="24"/>
      <c r="AM993" s="30"/>
    </row>
    <row r="994" spans="1:39" ht="25.5" x14ac:dyDescent="0.2">
      <c r="A994" s="24" t="s">
        <v>8</v>
      </c>
      <c r="B994" s="24"/>
      <c r="C994" s="24" t="s">
        <v>2683</v>
      </c>
      <c r="D994" s="28"/>
      <c r="E994" s="27" t="s">
        <v>800</v>
      </c>
      <c r="F994" s="24" t="s">
        <v>2763</v>
      </c>
      <c r="G994" s="24"/>
      <c r="H994" s="24"/>
      <c r="I994" s="24">
        <v>1</v>
      </c>
      <c r="J994" s="24"/>
      <c r="K994" s="24"/>
      <c r="L994" s="24"/>
      <c r="M994" s="24"/>
      <c r="N994" s="24"/>
      <c r="O994" s="24"/>
      <c r="P994" s="24"/>
      <c r="Q994" s="24"/>
      <c r="R994" s="24"/>
      <c r="S994" s="24"/>
      <c r="T994" s="24"/>
      <c r="U994" s="24"/>
      <c r="V994" s="24">
        <v>1</v>
      </c>
      <c r="W994" s="24"/>
      <c r="X994" s="24"/>
      <c r="Y994" s="24"/>
      <c r="Z994" s="24"/>
      <c r="AA994" s="24"/>
      <c r="AB994" s="24"/>
      <c r="AC994" s="24"/>
      <c r="AD994" s="24"/>
      <c r="AE994" s="24"/>
      <c r="AF994" s="24"/>
      <c r="AG994" s="24"/>
      <c r="AH994" s="24"/>
      <c r="AI994" s="24"/>
      <c r="AJ994" s="24"/>
      <c r="AK994" s="24" t="s">
        <v>2984</v>
      </c>
      <c r="AL994" s="24"/>
      <c r="AM994" s="30"/>
    </row>
    <row r="995" spans="1:39" ht="25.5" x14ac:dyDescent="0.2">
      <c r="A995" s="24" t="s">
        <v>8</v>
      </c>
      <c r="B995" s="24"/>
      <c r="C995" s="24" t="s">
        <v>2616</v>
      </c>
      <c r="D995" s="28">
        <v>1</v>
      </c>
      <c r="E995" s="27" t="s">
        <v>798</v>
      </c>
      <c r="F995" s="24" t="s">
        <v>2768</v>
      </c>
      <c r="G995" s="24"/>
      <c r="H995" s="24"/>
      <c r="I995" s="24"/>
      <c r="J995" s="24"/>
      <c r="K995" s="24"/>
      <c r="L995" s="24"/>
      <c r="M995" s="24"/>
      <c r="N995" s="24"/>
      <c r="O995" s="24">
        <v>1</v>
      </c>
      <c r="P995" s="24"/>
      <c r="Q995" s="24"/>
      <c r="R995" s="24"/>
      <c r="S995" s="24"/>
      <c r="T995" s="24"/>
      <c r="U995" s="24"/>
      <c r="V995" s="24"/>
      <c r="W995" s="24"/>
      <c r="X995" s="24"/>
      <c r="Y995" s="24"/>
      <c r="Z995" s="24"/>
      <c r="AA995" s="24"/>
      <c r="AB995" s="24"/>
      <c r="AC995" s="24"/>
      <c r="AD995" s="24"/>
      <c r="AE995" s="24"/>
      <c r="AF995" s="24"/>
      <c r="AG995" s="24">
        <v>1</v>
      </c>
      <c r="AH995" s="24">
        <v>1</v>
      </c>
      <c r="AI995" s="24"/>
      <c r="AJ995" s="24"/>
      <c r="AK995" s="24" t="s">
        <v>2901</v>
      </c>
      <c r="AL995" s="24" t="s">
        <v>4210</v>
      </c>
      <c r="AM995" s="30"/>
    </row>
    <row r="996" spans="1:39" ht="25.5" x14ac:dyDescent="0.2">
      <c r="A996" s="24" t="s">
        <v>8</v>
      </c>
      <c r="B996" s="24"/>
      <c r="C996" s="24" t="s">
        <v>2136</v>
      </c>
      <c r="D996" s="28"/>
      <c r="E996" s="27" t="s">
        <v>800</v>
      </c>
      <c r="F996" s="24" t="s">
        <v>2763</v>
      </c>
      <c r="G996" s="24"/>
      <c r="H996" s="24"/>
      <c r="I996" s="24"/>
      <c r="J996" s="24"/>
      <c r="K996" s="24"/>
      <c r="L996" s="24"/>
      <c r="M996" s="24"/>
      <c r="N996" s="24"/>
      <c r="O996" s="24"/>
      <c r="P996" s="24"/>
      <c r="Q996" s="24"/>
      <c r="R996" s="24"/>
      <c r="S996" s="24"/>
      <c r="T996" s="24"/>
      <c r="U996" s="24"/>
      <c r="V996" s="24"/>
      <c r="W996" s="24"/>
      <c r="X996" s="24">
        <v>1</v>
      </c>
      <c r="Y996" s="24"/>
      <c r="Z996" s="24"/>
      <c r="AA996" s="24">
        <v>1</v>
      </c>
      <c r="AB996" s="24"/>
      <c r="AC996" s="24"/>
      <c r="AD996" s="24"/>
      <c r="AE996" s="24"/>
      <c r="AF996" s="24"/>
      <c r="AG996" s="24"/>
      <c r="AH996" s="24"/>
      <c r="AI996" s="24"/>
      <c r="AJ996" s="24"/>
      <c r="AK996" s="24" t="s">
        <v>2902</v>
      </c>
      <c r="AL996" s="24"/>
      <c r="AM996" s="30"/>
    </row>
    <row r="997" spans="1:39" ht="25.5" x14ac:dyDescent="0.2">
      <c r="A997" s="24" t="s">
        <v>8</v>
      </c>
      <c r="B997" s="24"/>
      <c r="C997" s="24" t="s">
        <v>2617</v>
      </c>
      <c r="D997" s="28"/>
      <c r="E997" s="27" t="s">
        <v>799</v>
      </c>
      <c r="F997" s="24" t="s">
        <v>2773</v>
      </c>
      <c r="G997" s="24"/>
      <c r="H997" s="24"/>
      <c r="I997" s="24">
        <v>1</v>
      </c>
      <c r="J997" s="24"/>
      <c r="K997" s="24">
        <v>1</v>
      </c>
      <c r="L997" s="24"/>
      <c r="M997" s="24"/>
      <c r="N997" s="24"/>
      <c r="O997" s="24"/>
      <c r="P997" s="24"/>
      <c r="Q997" s="24"/>
      <c r="R997" s="24"/>
      <c r="S997" s="24"/>
      <c r="T997" s="24"/>
      <c r="U997" s="24"/>
      <c r="V997" s="24"/>
      <c r="W997" s="24"/>
      <c r="X997" s="24">
        <v>1</v>
      </c>
      <c r="Y997" s="24"/>
      <c r="Z997" s="24"/>
      <c r="AA997" s="24"/>
      <c r="AB997" s="24">
        <v>1</v>
      </c>
      <c r="AC997" s="24"/>
      <c r="AD997" s="24"/>
      <c r="AE997" s="24"/>
      <c r="AF997" s="24"/>
      <c r="AG997" s="24"/>
      <c r="AH997" s="24"/>
      <c r="AI997" s="24"/>
      <c r="AJ997" s="24"/>
      <c r="AK997" s="24" t="s">
        <v>2903</v>
      </c>
      <c r="AL997" s="24"/>
      <c r="AM997" s="30"/>
    </row>
    <row r="998" spans="1:39" ht="25.5" x14ac:dyDescent="0.2">
      <c r="A998" s="24" t="s">
        <v>8</v>
      </c>
      <c r="B998" s="24"/>
      <c r="C998" s="24" t="s">
        <v>2618</v>
      </c>
      <c r="D998" s="28"/>
      <c r="E998" s="27" t="s">
        <v>800</v>
      </c>
      <c r="F998" s="25" t="s">
        <v>3175</v>
      </c>
      <c r="G998" s="24"/>
      <c r="H998" s="24"/>
      <c r="I998" s="24"/>
      <c r="J998" s="24"/>
      <c r="K998" s="24"/>
      <c r="L998" s="24"/>
      <c r="M998" s="24"/>
      <c r="N998" s="24">
        <v>1</v>
      </c>
      <c r="O998" s="24"/>
      <c r="P998" s="24"/>
      <c r="Q998" s="24"/>
      <c r="R998" s="24"/>
      <c r="S998" s="24"/>
      <c r="T998" s="24"/>
      <c r="U998" s="24"/>
      <c r="V998" s="24"/>
      <c r="W998" s="24"/>
      <c r="X998" s="24"/>
      <c r="Y998" s="24"/>
      <c r="Z998" s="24"/>
      <c r="AA998" s="24"/>
      <c r="AB998" s="24"/>
      <c r="AC998" s="24"/>
      <c r="AD998" s="24"/>
      <c r="AE998" s="24"/>
      <c r="AF998" s="24"/>
      <c r="AG998" s="24">
        <v>1</v>
      </c>
      <c r="AH998" s="24"/>
      <c r="AI998" s="24"/>
      <c r="AJ998" s="24"/>
      <c r="AK998" s="24" t="s">
        <v>2904</v>
      </c>
      <c r="AL998" s="24"/>
      <c r="AM998" s="30"/>
    </row>
    <row r="999" spans="1:39" ht="25.5" x14ac:dyDescent="0.2">
      <c r="A999" s="24" t="s">
        <v>8</v>
      </c>
      <c r="B999" s="24"/>
      <c r="C999" s="24" t="s">
        <v>2137</v>
      </c>
      <c r="D999" s="28"/>
      <c r="E999" s="27" t="s">
        <v>800</v>
      </c>
      <c r="F999" s="24" t="s">
        <v>2763</v>
      </c>
      <c r="G999" s="24"/>
      <c r="H999" s="24"/>
      <c r="I999" s="24">
        <v>1</v>
      </c>
      <c r="J999" s="24"/>
      <c r="K999" s="24"/>
      <c r="L999" s="24"/>
      <c r="M999" s="24"/>
      <c r="N999" s="24">
        <v>1</v>
      </c>
      <c r="O999" s="24"/>
      <c r="P999" s="24"/>
      <c r="Q999" s="24"/>
      <c r="R999" s="24"/>
      <c r="S999" s="24"/>
      <c r="T999" s="24"/>
      <c r="U999" s="24"/>
      <c r="V999" s="24"/>
      <c r="W999" s="24"/>
      <c r="X999" s="24"/>
      <c r="Y999" s="24"/>
      <c r="Z999" s="24"/>
      <c r="AA999" s="24"/>
      <c r="AB999" s="24"/>
      <c r="AC999" s="24"/>
      <c r="AD999" s="24"/>
      <c r="AE999" s="24"/>
      <c r="AF999" s="24"/>
      <c r="AG999" s="24">
        <v>1</v>
      </c>
      <c r="AH999" s="24"/>
      <c r="AI999" s="24"/>
      <c r="AJ999" s="24"/>
      <c r="AK999" s="24" t="s">
        <v>2905</v>
      </c>
      <c r="AL999" s="24"/>
      <c r="AM999" s="30"/>
    </row>
    <row r="1000" spans="1:39" ht="25.5" x14ac:dyDescent="0.2">
      <c r="A1000" s="24" t="s">
        <v>8</v>
      </c>
      <c r="B1000" s="24"/>
      <c r="C1000" s="24" t="s">
        <v>2667</v>
      </c>
      <c r="D1000" s="28"/>
      <c r="E1000" s="27" t="s">
        <v>800</v>
      </c>
      <c r="F1000" s="24" t="s">
        <v>2763</v>
      </c>
      <c r="G1000" s="24"/>
      <c r="H1000" s="24"/>
      <c r="I1000" s="24"/>
      <c r="J1000" s="24"/>
      <c r="K1000" s="24"/>
      <c r="L1000" s="24"/>
      <c r="M1000" s="24"/>
      <c r="N1000" s="24"/>
      <c r="O1000" s="24"/>
      <c r="P1000" s="24"/>
      <c r="Q1000" s="24"/>
      <c r="R1000" s="24">
        <v>1</v>
      </c>
      <c r="S1000" s="24"/>
      <c r="T1000" s="24"/>
      <c r="U1000" s="24"/>
      <c r="V1000" s="24"/>
      <c r="W1000" s="24"/>
      <c r="X1000" s="24">
        <v>1</v>
      </c>
      <c r="Y1000" s="24"/>
      <c r="Z1000" s="24"/>
      <c r="AA1000" s="24"/>
      <c r="AB1000" s="24"/>
      <c r="AC1000" s="24"/>
      <c r="AD1000" s="24"/>
      <c r="AE1000" s="24"/>
      <c r="AF1000" s="24"/>
      <c r="AG1000" s="24"/>
      <c r="AH1000" s="24"/>
      <c r="AI1000" s="24"/>
      <c r="AJ1000" s="24"/>
      <c r="AK1000" s="24" t="s">
        <v>2963</v>
      </c>
      <c r="AL1000" s="24"/>
      <c r="AM1000" s="30"/>
    </row>
    <row r="1001" spans="1:39" ht="38.25" x14ac:dyDescent="0.2">
      <c r="A1001" s="24" t="s">
        <v>8</v>
      </c>
      <c r="B1001" s="24"/>
      <c r="C1001" s="24" t="s">
        <v>2572</v>
      </c>
      <c r="D1001" s="28"/>
      <c r="E1001" s="27" t="s">
        <v>800</v>
      </c>
      <c r="F1001" s="24" t="s">
        <v>2763</v>
      </c>
      <c r="G1001" s="24">
        <v>1</v>
      </c>
      <c r="H1001" s="24"/>
      <c r="I1001" s="24"/>
      <c r="J1001" s="24"/>
      <c r="K1001" s="24"/>
      <c r="L1001" s="24"/>
      <c r="M1001" s="24"/>
      <c r="N1001" s="24"/>
      <c r="O1001" s="24">
        <v>1</v>
      </c>
      <c r="P1001" s="24"/>
      <c r="Q1001" s="24">
        <v>1</v>
      </c>
      <c r="R1001" s="24">
        <v>1</v>
      </c>
      <c r="S1001" s="24"/>
      <c r="T1001" s="24"/>
      <c r="U1001" s="24"/>
      <c r="V1001" s="24"/>
      <c r="W1001" s="24"/>
      <c r="X1001" s="24"/>
      <c r="Y1001" s="24"/>
      <c r="Z1001" s="24">
        <v>1</v>
      </c>
      <c r="AA1001" s="24">
        <v>1</v>
      </c>
      <c r="AB1001" s="24"/>
      <c r="AC1001" s="24"/>
      <c r="AD1001" s="24"/>
      <c r="AE1001" s="24"/>
      <c r="AF1001" s="24"/>
      <c r="AG1001" s="24"/>
      <c r="AH1001" s="24"/>
      <c r="AI1001" s="24"/>
      <c r="AJ1001" s="24"/>
      <c r="AK1001" s="24" t="s">
        <v>2837</v>
      </c>
      <c r="AL1001" s="24"/>
      <c r="AM1001" s="30"/>
    </row>
    <row r="1002" spans="1:39" ht="25.5" x14ac:dyDescent="0.2">
      <c r="A1002" s="24" t="s">
        <v>8</v>
      </c>
      <c r="B1002" s="24"/>
      <c r="C1002" s="24" t="s">
        <v>2723</v>
      </c>
      <c r="D1002" s="28"/>
      <c r="E1002" s="27" t="s">
        <v>800</v>
      </c>
      <c r="F1002" s="24" t="s">
        <v>2763</v>
      </c>
      <c r="G1002" s="24"/>
      <c r="H1002" s="24"/>
      <c r="I1002" s="24">
        <v>1</v>
      </c>
      <c r="J1002" s="24"/>
      <c r="K1002" s="24"/>
      <c r="L1002" s="24"/>
      <c r="M1002" s="24"/>
      <c r="N1002" s="24"/>
      <c r="O1002" s="24"/>
      <c r="P1002" s="24"/>
      <c r="Q1002" s="24"/>
      <c r="R1002" s="24"/>
      <c r="S1002" s="24"/>
      <c r="T1002" s="24"/>
      <c r="U1002" s="24"/>
      <c r="V1002" s="24"/>
      <c r="W1002" s="24"/>
      <c r="X1002" s="24"/>
      <c r="Y1002" s="24"/>
      <c r="Z1002" s="24"/>
      <c r="AA1002" s="24"/>
      <c r="AB1002" s="24"/>
      <c r="AC1002" s="24"/>
      <c r="AD1002" s="24"/>
      <c r="AE1002" s="24"/>
      <c r="AF1002" s="24"/>
      <c r="AG1002" s="24">
        <v>1</v>
      </c>
      <c r="AH1002" s="24"/>
      <c r="AI1002" s="24"/>
      <c r="AJ1002" s="24"/>
      <c r="AK1002" s="24" t="s">
        <v>3063</v>
      </c>
      <c r="AL1002" s="24"/>
      <c r="AM1002" s="30"/>
    </row>
    <row r="1003" spans="1:39" ht="25.5" x14ac:dyDescent="0.2">
      <c r="A1003" s="24" t="s">
        <v>8</v>
      </c>
      <c r="B1003" s="24"/>
      <c r="C1003" s="24" t="s">
        <v>2724</v>
      </c>
      <c r="D1003" s="28"/>
      <c r="E1003" s="27" t="s">
        <v>799</v>
      </c>
      <c r="F1003" s="24" t="s">
        <v>2764</v>
      </c>
      <c r="G1003" s="24"/>
      <c r="H1003" s="24"/>
      <c r="I1003" s="24"/>
      <c r="J1003" s="24"/>
      <c r="K1003" s="24"/>
      <c r="L1003" s="24"/>
      <c r="M1003" s="24"/>
      <c r="N1003" s="24"/>
      <c r="O1003" s="24">
        <v>1</v>
      </c>
      <c r="P1003" s="24"/>
      <c r="Q1003" s="24"/>
      <c r="R1003" s="24"/>
      <c r="S1003" s="24"/>
      <c r="T1003" s="24"/>
      <c r="U1003" s="24"/>
      <c r="V1003" s="24"/>
      <c r="W1003" s="24"/>
      <c r="X1003" s="24"/>
      <c r="Y1003" s="24"/>
      <c r="Z1003" s="24"/>
      <c r="AA1003" s="24"/>
      <c r="AB1003" s="24"/>
      <c r="AC1003" s="24"/>
      <c r="AD1003" s="24"/>
      <c r="AE1003" s="24"/>
      <c r="AF1003" s="24"/>
      <c r="AG1003" s="24">
        <v>1</v>
      </c>
      <c r="AH1003" s="24"/>
      <c r="AI1003" s="24"/>
      <c r="AJ1003" s="24"/>
      <c r="AK1003" s="24" t="s">
        <v>3064</v>
      </c>
      <c r="AL1003" s="24"/>
      <c r="AM1003" s="30"/>
    </row>
    <row r="1004" spans="1:39" ht="25.5" x14ac:dyDescent="0.2">
      <c r="A1004" s="24" t="s">
        <v>8</v>
      </c>
      <c r="B1004" s="24"/>
      <c r="C1004" s="24" t="s">
        <v>2640</v>
      </c>
      <c r="D1004" s="28"/>
      <c r="E1004" s="27" t="s">
        <v>800</v>
      </c>
      <c r="F1004" s="24" t="s">
        <v>2763</v>
      </c>
      <c r="G1004" s="24">
        <v>1</v>
      </c>
      <c r="H1004" s="24"/>
      <c r="I1004" s="24"/>
      <c r="J1004" s="24"/>
      <c r="K1004" s="24"/>
      <c r="L1004" s="24"/>
      <c r="M1004" s="24"/>
      <c r="N1004" s="24"/>
      <c r="O1004" s="24">
        <v>1</v>
      </c>
      <c r="P1004" s="24"/>
      <c r="Q1004" s="24"/>
      <c r="R1004" s="24"/>
      <c r="S1004" s="24"/>
      <c r="T1004" s="24"/>
      <c r="U1004" s="24"/>
      <c r="V1004" s="24"/>
      <c r="W1004" s="24"/>
      <c r="X1004" s="24">
        <v>1</v>
      </c>
      <c r="Y1004" s="24"/>
      <c r="Z1004" s="24"/>
      <c r="AA1004" s="24"/>
      <c r="AB1004" s="24"/>
      <c r="AC1004" s="24"/>
      <c r="AD1004" s="24"/>
      <c r="AE1004" s="24"/>
      <c r="AF1004" s="24"/>
      <c r="AG1004" s="24"/>
      <c r="AH1004" s="24"/>
      <c r="AI1004" s="24"/>
      <c r="AJ1004" s="24"/>
      <c r="AK1004" s="24" t="s">
        <v>2782</v>
      </c>
      <c r="AL1004" s="24"/>
      <c r="AM1004" s="30"/>
    </row>
    <row r="1005" spans="1:39" ht="25.5" x14ac:dyDescent="0.2">
      <c r="A1005" s="24" t="s">
        <v>8</v>
      </c>
      <c r="B1005" s="24"/>
      <c r="C1005" s="24" t="s">
        <v>2737</v>
      </c>
      <c r="D1005" s="28"/>
      <c r="E1005" s="27" t="s">
        <v>799</v>
      </c>
      <c r="F1005" s="25" t="s">
        <v>3161</v>
      </c>
      <c r="G1005" s="24"/>
      <c r="H1005" s="24">
        <v>1</v>
      </c>
      <c r="I1005" s="24"/>
      <c r="J1005" s="24"/>
      <c r="K1005" s="24"/>
      <c r="L1005" s="24">
        <v>1</v>
      </c>
      <c r="M1005" s="24"/>
      <c r="N1005" s="24"/>
      <c r="O1005" s="24"/>
      <c r="P1005" s="24"/>
      <c r="Q1005" s="24"/>
      <c r="R1005" s="24"/>
      <c r="S1005" s="24"/>
      <c r="T1005" s="24"/>
      <c r="U1005" s="24"/>
      <c r="V1005" s="24"/>
      <c r="W1005" s="24"/>
      <c r="X1005" s="24">
        <v>1</v>
      </c>
      <c r="Y1005" s="24"/>
      <c r="Z1005" s="24"/>
      <c r="AA1005" s="24"/>
      <c r="AB1005" s="24"/>
      <c r="AC1005" s="24"/>
      <c r="AD1005" s="24"/>
      <c r="AE1005" s="24"/>
      <c r="AF1005" s="24"/>
      <c r="AG1005" s="24"/>
      <c r="AH1005" s="24"/>
      <c r="AI1005" s="24"/>
      <c r="AJ1005" s="24"/>
      <c r="AK1005" s="24" t="s">
        <v>2782</v>
      </c>
      <c r="AL1005" s="24"/>
      <c r="AM1005" s="30"/>
    </row>
    <row r="1006" spans="1:39" ht="25.5" x14ac:dyDescent="0.2">
      <c r="A1006" s="24" t="s">
        <v>8</v>
      </c>
      <c r="B1006" s="24" t="s">
        <v>3204</v>
      </c>
      <c r="C1006" s="24" t="s">
        <v>2641</v>
      </c>
      <c r="D1006" s="28"/>
      <c r="E1006" s="27" t="s">
        <v>800</v>
      </c>
      <c r="F1006" s="24" t="s">
        <v>2763</v>
      </c>
      <c r="G1006" s="24"/>
      <c r="H1006" s="24"/>
      <c r="I1006" s="24"/>
      <c r="J1006" s="24"/>
      <c r="K1006" s="24"/>
      <c r="L1006" s="24"/>
      <c r="M1006" s="24"/>
      <c r="N1006" s="24"/>
      <c r="O1006" s="24"/>
      <c r="P1006" s="24"/>
      <c r="Q1006" s="24"/>
      <c r="R1006" s="24">
        <v>1</v>
      </c>
      <c r="S1006" s="24"/>
      <c r="T1006" s="24"/>
      <c r="U1006" s="24"/>
      <c r="V1006" s="24"/>
      <c r="W1006" s="24"/>
      <c r="X1006" s="24">
        <v>1</v>
      </c>
      <c r="Y1006" s="24"/>
      <c r="Z1006" s="24"/>
      <c r="AA1006" s="24"/>
      <c r="AB1006" s="24"/>
      <c r="AC1006" s="24"/>
      <c r="AD1006" s="24"/>
      <c r="AE1006" s="24"/>
      <c r="AF1006" s="24"/>
      <c r="AG1006" s="24"/>
      <c r="AH1006" s="24"/>
      <c r="AI1006" s="24"/>
      <c r="AJ1006" s="24"/>
      <c r="AK1006" s="24" t="s">
        <v>2941</v>
      </c>
      <c r="AL1006" s="24"/>
      <c r="AM1006" s="30"/>
    </row>
    <row r="1007" spans="1:39" ht="25.5" x14ac:dyDescent="0.2">
      <c r="A1007" s="24" t="s">
        <v>8</v>
      </c>
      <c r="B1007" s="24"/>
      <c r="C1007" s="24" t="s">
        <v>2642</v>
      </c>
      <c r="D1007" s="28"/>
      <c r="E1007" s="27" t="s">
        <v>800</v>
      </c>
      <c r="F1007" s="24" t="s">
        <v>2763</v>
      </c>
      <c r="G1007" s="24"/>
      <c r="H1007" s="24"/>
      <c r="I1007" s="24"/>
      <c r="J1007" s="24"/>
      <c r="K1007" s="24"/>
      <c r="L1007" s="24"/>
      <c r="M1007" s="24"/>
      <c r="N1007" s="24">
        <v>1</v>
      </c>
      <c r="O1007" s="24"/>
      <c r="P1007" s="24"/>
      <c r="Q1007" s="24"/>
      <c r="R1007" s="24"/>
      <c r="S1007" s="24"/>
      <c r="T1007" s="24"/>
      <c r="U1007" s="24"/>
      <c r="V1007" s="24"/>
      <c r="W1007" s="24"/>
      <c r="X1007" s="24"/>
      <c r="Y1007" s="24"/>
      <c r="Z1007" s="24"/>
      <c r="AA1007" s="24"/>
      <c r="AB1007" s="24"/>
      <c r="AC1007" s="24"/>
      <c r="AD1007" s="24"/>
      <c r="AE1007" s="24"/>
      <c r="AF1007" s="24"/>
      <c r="AG1007" s="24"/>
      <c r="AH1007" s="24"/>
      <c r="AI1007" s="24"/>
      <c r="AJ1007" s="24"/>
      <c r="AK1007" s="24" t="s">
        <v>2788</v>
      </c>
      <c r="AL1007" s="24"/>
      <c r="AM1007" s="30"/>
    </row>
    <row r="1008" spans="1:39" ht="25.5" x14ac:dyDescent="0.2">
      <c r="A1008" s="24" t="s">
        <v>8</v>
      </c>
      <c r="B1008" s="24"/>
      <c r="C1008" s="24" t="s">
        <v>2643</v>
      </c>
      <c r="D1008" s="28"/>
      <c r="E1008" s="27" t="s">
        <v>800</v>
      </c>
      <c r="F1008" s="24" t="s">
        <v>2763</v>
      </c>
      <c r="G1008" s="24">
        <v>1</v>
      </c>
      <c r="H1008" s="24"/>
      <c r="I1008" s="24">
        <v>1</v>
      </c>
      <c r="J1008" s="24"/>
      <c r="K1008" s="24"/>
      <c r="L1008" s="24"/>
      <c r="M1008" s="24"/>
      <c r="N1008" s="24"/>
      <c r="O1008" s="24">
        <v>1</v>
      </c>
      <c r="P1008" s="24"/>
      <c r="Q1008" s="24"/>
      <c r="R1008" s="24"/>
      <c r="S1008" s="24"/>
      <c r="T1008" s="24"/>
      <c r="U1008" s="24"/>
      <c r="V1008" s="24"/>
      <c r="W1008" s="24"/>
      <c r="X1008" s="24">
        <v>1</v>
      </c>
      <c r="Y1008" s="24"/>
      <c r="Z1008" s="24"/>
      <c r="AA1008" s="24"/>
      <c r="AB1008" s="24"/>
      <c r="AC1008" s="24"/>
      <c r="AD1008" s="24"/>
      <c r="AE1008" s="24"/>
      <c r="AF1008" s="24"/>
      <c r="AG1008" s="24"/>
      <c r="AH1008" s="24"/>
      <c r="AI1008" s="24"/>
      <c r="AJ1008" s="24"/>
      <c r="AK1008" s="24" t="s">
        <v>2942</v>
      </c>
      <c r="AL1008" s="24"/>
      <c r="AM1008" s="30"/>
    </row>
    <row r="1009" spans="1:39" ht="25.5" x14ac:dyDescent="0.2">
      <c r="A1009" s="24" t="s">
        <v>8</v>
      </c>
      <c r="B1009" s="24"/>
      <c r="C1009" s="24" t="s">
        <v>2247</v>
      </c>
      <c r="D1009" s="28"/>
      <c r="E1009" s="27" t="s">
        <v>799</v>
      </c>
      <c r="F1009" s="24" t="s">
        <v>2764</v>
      </c>
      <c r="G1009" s="24"/>
      <c r="H1009" s="24"/>
      <c r="I1009" s="24"/>
      <c r="J1009" s="24"/>
      <c r="K1009" s="24"/>
      <c r="L1009" s="24">
        <v>1</v>
      </c>
      <c r="M1009" s="24"/>
      <c r="N1009" s="24"/>
      <c r="O1009" s="24"/>
      <c r="P1009" s="24"/>
      <c r="Q1009" s="24"/>
      <c r="R1009" s="24"/>
      <c r="S1009" s="24"/>
      <c r="T1009" s="24"/>
      <c r="U1009" s="24" t="s">
        <v>3118</v>
      </c>
      <c r="V1009" s="24"/>
      <c r="W1009" s="24"/>
      <c r="X1009" s="24"/>
      <c r="Y1009" s="24"/>
      <c r="Z1009" s="24"/>
      <c r="AA1009" s="24"/>
      <c r="AB1009" s="24"/>
      <c r="AC1009" s="24"/>
      <c r="AD1009" s="24"/>
      <c r="AE1009" s="24"/>
      <c r="AF1009" s="24"/>
      <c r="AG1009" s="24">
        <v>1</v>
      </c>
      <c r="AH1009" s="24"/>
      <c r="AI1009" s="24"/>
      <c r="AJ1009" s="24"/>
      <c r="AK1009" s="24" t="s">
        <v>2943</v>
      </c>
      <c r="AL1009" s="24"/>
      <c r="AM1009" s="30"/>
    </row>
    <row r="1010" spans="1:39" ht="25.5" x14ac:dyDescent="0.2">
      <c r="A1010" s="24" t="s">
        <v>8</v>
      </c>
      <c r="B1010" s="24"/>
      <c r="C1010" s="24" t="s">
        <v>2644</v>
      </c>
      <c r="D1010" s="28"/>
      <c r="E1010" s="27" t="s">
        <v>800</v>
      </c>
      <c r="F1010" s="24" t="s">
        <v>2763</v>
      </c>
      <c r="G1010" s="24"/>
      <c r="H1010" s="24"/>
      <c r="I1010" s="24"/>
      <c r="J1010" s="24"/>
      <c r="K1010" s="24"/>
      <c r="L1010" s="24">
        <v>1</v>
      </c>
      <c r="M1010" s="24"/>
      <c r="N1010" s="24"/>
      <c r="O1010" s="24">
        <v>1</v>
      </c>
      <c r="P1010" s="24"/>
      <c r="Q1010" s="24"/>
      <c r="R1010" s="24"/>
      <c r="S1010" s="24"/>
      <c r="T1010" s="24"/>
      <c r="U1010" s="24"/>
      <c r="V1010" s="24"/>
      <c r="W1010" s="24"/>
      <c r="X1010" s="24"/>
      <c r="Y1010" s="24"/>
      <c r="Z1010" s="24"/>
      <c r="AA1010" s="24"/>
      <c r="AB1010" s="24"/>
      <c r="AC1010" s="24"/>
      <c r="AD1010" s="24"/>
      <c r="AE1010" s="24"/>
      <c r="AF1010" s="24"/>
      <c r="AG1010" s="24">
        <v>1</v>
      </c>
      <c r="AH1010" s="24"/>
      <c r="AI1010" s="24"/>
      <c r="AJ1010" s="24"/>
      <c r="AK1010" s="24" t="s">
        <v>2783</v>
      </c>
      <c r="AL1010" s="24"/>
      <c r="AM1010" s="30"/>
    </row>
    <row r="1011" spans="1:39" ht="25.5" x14ac:dyDescent="0.2">
      <c r="A1011" s="24" t="s">
        <v>8</v>
      </c>
      <c r="B1011" s="24"/>
      <c r="C1011" s="24" t="s">
        <v>2138</v>
      </c>
      <c r="D1011" s="28"/>
      <c r="E1011" s="27" t="s">
        <v>800</v>
      </c>
      <c r="F1011" s="24" t="s">
        <v>2763</v>
      </c>
      <c r="G1011" s="24"/>
      <c r="H1011" s="24"/>
      <c r="I1011" s="24">
        <v>1</v>
      </c>
      <c r="J1011" s="24"/>
      <c r="K1011" s="24"/>
      <c r="L1011" s="24"/>
      <c r="M1011" s="24"/>
      <c r="N1011" s="24"/>
      <c r="O1011" s="24"/>
      <c r="P1011" s="24"/>
      <c r="Q1011" s="24"/>
      <c r="R1011" s="24"/>
      <c r="S1011" s="24"/>
      <c r="T1011" s="24"/>
      <c r="U1011" s="24"/>
      <c r="V1011" s="24"/>
      <c r="W1011" s="24"/>
      <c r="X1011" s="24">
        <v>1</v>
      </c>
      <c r="Y1011" s="24"/>
      <c r="Z1011" s="24"/>
      <c r="AA1011" s="24"/>
      <c r="AB1011" s="24"/>
      <c r="AC1011" s="24"/>
      <c r="AD1011" s="24"/>
      <c r="AE1011" s="24"/>
      <c r="AF1011" s="24"/>
      <c r="AG1011" s="24">
        <v>1</v>
      </c>
      <c r="AH1011" s="24"/>
      <c r="AI1011" s="24"/>
      <c r="AJ1011" s="24"/>
      <c r="AK1011" s="24" t="s">
        <v>2944</v>
      </c>
      <c r="AL1011" s="24"/>
      <c r="AM1011" s="30"/>
    </row>
    <row r="1012" spans="1:39" ht="25.5" x14ac:dyDescent="0.2">
      <c r="A1012" s="24" t="s">
        <v>8</v>
      </c>
      <c r="B1012" s="24" t="s">
        <v>3199</v>
      </c>
      <c r="C1012" s="24" t="s">
        <v>3294</v>
      </c>
      <c r="D1012" s="28">
        <v>1</v>
      </c>
      <c r="E1012" s="24" t="s">
        <v>1182</v>
      </c>
      <c r="F1012" s="24" t="s">
        <v>3463</v>
      </c>
      <c r="G1012" s="24"/>
      <c r="H1012" s="24"/>
      <c r="I1012" s="24">
        <v>1</v>
      </c>
      <c r="J1012" s="24"/>
      <c r="K1012" s="24"/>
      <c r="L1012" s="24"/>
      <c r="M1012" s="24"/>
      <c r="N1012" s="24"/>
      <c r="O1012" s="24"/>
      <c r="P1012" s="24"/>
      <c r="Q1012" s="24"/>
      <c r="R1012" s="24"/>
      <c r="S1012" s="24"/>
      <c r="T1012" s="24"/>
      <c r="U1012" s="24"/>
      <c r="V1012" s="24"/>
      <c r="W1012" s="24"/>
      <c r="X1012" s="24"/>
      <c r="Y1012" s="24"/>
      <c r="Z1012" s="24"/>
      <c r="AA1012" s="24"/>
      <c r="AB1012" s="24"/>
      <c r="AC1012" s="24"/>
      <c r="AD1012" s="24"/>
      <c r="AE1012" s="24"/>
      <c r="AF1012" s="24"/>
      <c r="AG1012" s="24">
        <v>1</v>
      </c>
      <c r="AH1012" s="24"/>
      <c r="AI1012" s="24"/>
      <c r="AJ1012" s="24"/>
      <c r="AK1012" s="24" t="s">
        <v>2904</v>
      </c>
      <c r="AL1012" s="24"/>
      <c r="AM1012" s="30"/>
    </row>
    <row r="1013" spans="1:39" ht="25.5" x14ac:dyDescent="0.2">
      <c r="A1013" s="24" t="s">
        <v>8</v>
      </c>
      <c r="B1013" s="24"/>
      <c r="C1013" s="24" t="s">
        <v>2139</v>
      </c>
      <c r="D1013" s="28"/>
      <c r="E1013" s="27" t="s">
        <v>800</v>
      </c>
      <c r="F1013" s="24" t="s">
        <v>2763</v>
      </c>
      <c r="G1013" s="24"/>
      <c r="H1013" s="24"/>
      <c r="I1013" s="24">
        <v>1</v>
      </c>
      <c r="J1013" s="24"/>
      <c r="K1013" s="24"/>
      <c r="L1013" s="24"/>
      <c r="M1013" s="24"/>
      <c r="N1013" s="24">
        <v>1</v>
      </c>
      <c r="O1013" s="24">
        <v>1</v>
      </c>
      <c r="P1013" s="24"/>
      <c r="Q1013" s="24"/>
      <c r="R1013" s="24"/>
      <c r="S1013" s="24"/>
      <c r="T1013" s="24"/>
      <c r="U1013" s="24"/>
      <c r="V1013" s="24"/>
      <c r="W1013" s="24"/>
      <c r="X1013" s="24"/>
      <c r="Y1013" s="24"/>
      <c r="Z1013" s="24"/>
      <c r="AA1013" s="24">
        <v>1</v>
      </c>
      <c r="AB1013" s="24"/>
      <c r="AC1013" s="24">
        <v>1</v>
      </c>
      <c r="AD1013" s="24"/>
      <c r="AE1013" s="24"/>
      <c r="AF1013" s="24"/>
      <c r="AG1013" s="24"/>
      <c r="AH1013" s="24"/>
      <c r="AI1013" s="24"/>
      <c r="AJ1013" s="24"/>
      <c r="AK1013" s="24" t="s">
        <v>2906</v>
      </c>
      <c r="AL1013" s="24"/>
      <c r="AM1013" s="30"/>
    </row>
    <row r="1014" spans="1:39" ht="25.5" x14ac:dyDescent="0.2">
      <c r="A1014" s="24" t="s">
        <v>8</v>
      </c>
      <c r="B1014" s="24"/>
      <c r="C1014" s="24" t="s">
        <v>276</v>
      </c>
      <c r="D1014" s="28"/>
      <c r="E1014" s="27" t="s">
        <v>800</v>
      </c>
      <c r="F1014" s="24" t="s">
        <v>2763</v>
      </c>
      <c r="G1014" s="24">
        <v>1</v>
      </c>
      <c r="H1014" s="24">
        <v>1</v>
      </c>
      <c r="I1014" s="24"/>
      <c r="J1014" s="24"/>
      <c r="K1014" s="24"/>
      <c r="L1014" s="24">
        <v>1</v>
      </c>
      <c r="M1014" s="24"/>
      <c r="N1014" s="24">
        <v>1</v>
      </c>
      <c r="O1014" s="24">
        <v>1</v>
      </c>
      <c r="P1014" s="24"/>
      <c r="Q1014" s="24"/>
      <c r="R1014" s="24"/>
      <c r="S1014" s="24"/>
      <c r="T1014" s="24"/>
      <c r="U1014" s="24"/>
      <c r="V1014" s="24"/>
      <c r="W1014" s="24"/>
      <c r="X1014" s="24"/>
      <c r="Y1014" s="24"/>
      <c r="Z1014" s="24"/>
      <c r="AA1014" s="24"/>
      <c r="AB1014" s="24">
        <v>1</v>
      </c>
      <c r="AC1014" s="24"/>
      <c r="AD1014" s="24"/>
      <c r="AE1014" s="24"/>
      <c r="AF1014" s="24"/>
      <c r="AG1014" s="24"/>
      <c r="AH1014" s="24"/>
      <c r="AI1014" s="24"/>
      <c r="AJ1014" s="24"/>
      <c r="AK1014" s="24" t="s">
        <v>2856</v>
      </c>
      <c r="AL1014" s="24"/>
      <c r="AM1014" s="30"/>
    </row>
    <row r="1015" spans="1:39" ht="25.5" x14ac:dyDescent="0.2">
      <c r="A1015" s="24" t="s">
        <v>8</v>
      </c>
      <c r="B1015" s="24"/>
      <c r="C1015" s="24" t="s">
        <v>277</v>
      </c>
      <c r="D1015" s="28"/>
      <c r="E1015" s="27" t="s">
        <v>800</v>
      </c>
      <c r="F1015" s="24" t="s">
        <v>2763</v>
      </c>
      <c r="G1015" s="24"/>
      <c r="H1015" s="24"/>
      <c r="I1015" s="24">
        <v>1</v>
      </c>
      <c r="J1015" s="24"/>
      <c r="K1015" s="24"/>
      <c r="L1015" s="24"/>
      <c r="M1015" s="24"/>
      <c r="N1015" s="24"/>
      <c r="O1015" s="24"/>
      <c r="P1015" s="24"/>
      <c r="Q1015" s="24"/>
      <c r="R1015" s="24"/>
      <c r="S1015" s="24"/>
      <c r="T1015" s="24"/>
      <c r="U1015" s="24"/>
      <c r="V1015" s="24"/>
      <c r="W1015" s="24"/>
      <c r="X1015" s="24"/>
      <c r="Y1015" s="24"/>
      <c r="Z1015" s="24"/>
      <c r="AA1015" s="24"/>
      <c r="AB1015" s="24">
        <v>1</v>
      </c>
      <c r="AC1015" s="24"/>
      <c r="AD1015" s="24"/>
      <c r="AE1015" s="24"/>
      <c r="AF1015" s="24"/>
      <c r="AG1015" s="24"/>
      <c r="AH1015" s="24"/>
      <c r="AI1015" s="24"/>
      <c r="AJ1015" s="24"/>
      <c r="AK1015" s="24" t="s">
        <v>2856</v>
      </c>
      <c r="AL1015" s="24"/>
      <c r="AM1015" s="30"/>
    </row>
    <row r="1016" spans="1:39" ht="25.5" x14ac:dyDescent="0.2">
      <c r="A1016" s="24" t="s">
        <v>8</v>
      </c>
      <c r="B1016" s="24"/>
      <c r="C1016" s="24" t="s">
        <v>280</v>
      </c>
      <c r="D1016" s="28"/>
      <c r="E1016" s="24" t="s">
        <v>801</v>
      </c>
      <c r="F1016" s="24"/>
      <c r="G1016" s="24"/>
      <c r="H1016" s="24"/>
      <c r="I1016" s="24"/>
      <c r="J1016" s="24"/>
      <c r="K1016" s="24"/>
      <c r="L1016" s="24"/>
      <c r="M1016" s="24"/>
      <c r="N1016" s="24"/>
      <c r="O1016" s="24"/>
      <c r="P1016" s="24"/>
      <c r="Q1016" s="24"/>
      <c r="R1016" s="24"/>
      <c r="S1016" s="24"/>
      <c r="T1016" s="24"/>
      <c r="U1016" s="24"/>
      <c r="V1016" s="24"/>
      <c r="W1016" s="24"/>
      <c r="X1016" s="24"/>
      <c r="Y1016" s="24"/>
      <c r="Z1016" s="24"/>
      <c r="AA1016" s="24"/>
      <c r="AB1016" s="24"/>
      <c r="AC1016" s="24"/>
      <c r="AD1016" s="24"/>
      <c r="AE1016" s="24"/>
      <c r="AF1016" s="24"/>
      <c r="AG1016" s="24"/>
      <c r="AH1016" s="24"/>
      <c r="AI1016" s="24"/>
      <c r="AJ1016" s="24"/>
      <c r="AK1016" s="24"/>
      <c r="AL1016" s="24"/>
      <c r="AM1016" s="30"/>
    </row>
    <row r="1017" spans="1:39" ht="25.5" x14ac:dyDescent="0.2">
      <c r="A1017" s="24" t="s">
        <v>8</v>
      </c>
      <c r="B1017" s="24"/>
      <c r="C1017" s="24" t="s">
        <v>281</v>
      </c>
      <c r="D1017" s="28"/>
      <c r="E1017" s="27" t="s">
        <v>800</v>
      </c>
      <c r="F1017" s="24" t="s">
        <v>2763</v>
      </c>
      <c r="G1017" s="24">
        <v>1</v>
      </c>
      <c r="H1017" s="24"/>
      <c r="I1017" s="24">
        <v>1</v>
      </c>
      <c r="J1017" s="24"/>
      <c r="K1017" s="24"/>
      <c r="L1017" s="24"/>
      <c r="M1017" s="24"/>
      <c r="N1017" s="24"/>
      <c r="O1017" s="24">
        <v>1</v>
      </c>
      <c r="P1017" s="24"/>
      <c r="Q1017" s="24">
        <v>1</v>
      </c>
      <c r="R1017" s="24">
        <v>1</v>
      </c>
      <c r="S1017" s="24"/>
      <c r="T1017" s="24"/>
      <c r="U1017" s="24"/>
      <c r="V1017" s="24"/>
      <c r="W1017" s="24"/>
      <c r="X1017" s="24">
        <v>1</v>
      </c>
      <c r="Y1017" s="24"/>
      <c r="Z1017" s="24"/>
      <c r="AA1017" s="24">
        <v>1</v>
      </c>
      <c r="AB1017" s="24"/>
      <c r="AC1017" s="24"/>
      <c r="AD1017" s="24"/>
      <c r="AE1017" s="24"/>
      <c r="AF1017" s="24"/>
      <c r="AG1017" s="24"/>
      <c r="AH1017" s="24"/>
      <c r="AI1017" s="24"/>
      <c r="AJ1017" s="24"/>
      <c r="AK1017" s="24" t="s">
        <v>2838</v>
      </c>
      <c r="AL1017" s="24"/>
      <c r="AM1017" s="30"/>
    </row>
    <row r="1018" spans="1:39" ht="25.5" x14ac:dyDescent="0.2">
      <c r="A1018" s="24" t="s">
        <v>8</v>
      </c>
      <c r="B1018" s="24"/>
      <c r="C1018" s="24" t="s">
        <v>282</v>
      </c>
      <c r="D1018" s="28"/>
      <c r="E1018" s="27" t="s">
        <v>800</v>
      </c>
      <c r="F1018" s="24" t="s">
        <v>2763</v>
      </c>
      <c r="G1018" s="24"/>
      <c r="H1018" s="24"/>
      <c r="I1018" s="24">
        <v>1</v>
      </c>
      <c r="J1018" s="24"/>
      <c r="K1018" s="24"/>
      <c r="L1018" s="24"/>
      <c r="M1018" s="24"/>
      <c r="N1018" s="24"/>
      <c r="O1018" s="24"/>
      <c r="P1018" s="24"/>
      <c r="Q1018" s="24"/>
      <c r="R1018" s="24"/>
      <c r="S1018" s="24"/>
      <c r="T1018" s="24"/>
      <c r="U1018" s="24"/>
      <c r="V1018" s="24"/>
      <c r="W1018" s="24"/>
      <c r="X1018" s="24"/>
      <c r="Y1018" s="24"/>
      <c r="Z1018" s="24"/>
      <c r="AA1018" s="24">
        <v>1</v>
      </c>
      <c r="AB1018" s="24"/>
      <c r="AC1018" s="24"/>
      <c r="AD1018" s="24"/>
      <c r="AE1018" s="24"/>
      <c r="AF1018" s="24"/>
      <c r="AG1018" s="24">
        <v>1</v>
      </c>
      <c r="AH1018" s="24"/>
      <c r="AI1018" s="24"/>
      <c r="AJ1018" s="24"/>
      <c r="AK1018" s="24"/>
      <c r="AL1018" s="24"/>
      <c r="AM1018" s="30"/>
    </row>
    <row r="1019" spans="1:39" ht="25.5" x14ac:dyDescent="0.2">
      <c r="A1019" s="24" t="s">
        <v>8</v>
      </c>
      <c r="B1019" s="24"/>
      <c r="C1019" s="24" t="s">
        <v>2762</v>
      </c>
      <c r="D1019" s="28"/>
      <c r="E1019" s="27" t="s">
        <v>799</v>
      </c>
      <c r="F1019" s="24" t="s">
        <v>2764</v>
      </c>
      <c r="G1019" s="24"/>
      <c r="H1019" s="24"/>
      <c r="I1019" s="24">
        <v>1</v>
      </c>
      <c r="J1019" s="24"/>
      <c r="K1019" s="24"/>
      <c r="L1019" s="24"/>
      <c r="M1019" s="24"/>
      <c r="N1019" s="24"/>
      <c r="O1019" s="24"/>
      <c r="P1019" s="24"/>
      <c r="Q1019" s="24"/>
      <c r="R1019" s="24"/>
      <c r="S1019" s="24"/>
      <c r="T1019" s="24"/>
      <c r="U1019" s="24"/>
      <c r="V1019" s="24">
        <v>1</v>
      </c>
      <c r="W1019" s="24"/>
      <c r="X1019" s="24"/>
      <c r="Y1019" s="24"/>
      <c r="Z1019" s="24"/>
      <c r="AA1019" s="24">
        <v>1</v>
      </c>
      <c r="AB1019" s="24"/>
      <c r="AC1019" s="24"/>
      <c r="AD1019" s="24"/>
      <c r="AE1019" s="24"/>
      <c r="AF1019" s="24"/>
      <c r="AG1019" s="24">
        <v>1</v>
      </c>
      <c r="AH1019" s="24"/>
      <c r="AI1019" s="24"/>
      <c r="AJ1019" s="24"/>
      <c r="AK1019" s="24" t="s">
        <v>3113</v>
      </c>
      <c r="AL1019" s="24"/>
      <c r="AM1019" s="30"/>
    </row>
    <row r="1020" spans="1:39" ht="25.5" x14ac:dyDescent="0.2">
      <c r="A1020" s="24" t="s">
        <v>8</v>
      </c>
      <c r="B1020" s="24"/>
      <c r="C1020" s="24" t="s">
        <v>2140</v>
      </c>
      <c r="D1020" s="28"/>
      <c r="E1020" s="27" t="s">
        <v>800</v>
      </c>
      <c r="F1020" s="24" t="s">
        <v>2763</v>
      </c>
      <c r="G1020" s="24"/>
      <c r="H1020" s="24"/>
      <c r="I1020" s="24"/>
      <c r="J1020" s="24"/>
      <c r="K1020" s="24"/>
      <c r="L1020" s="24"/>
      <c r="M1020" s="24"/>
      <c r="N1020" s="24"/>
      <c r="O1020" s="24">
        <v>1</v>
      </c>
      <c r="P1020" s="24"/>
      <c r="Q1020" s="24"/>
      <c r="R1020" s="24"/>
      <c r="S1020" s="24"/>
      <c r="T1020" s="24"/>
      <c r="U1020" s="24"/>
      <c r="V1020" s="24">
        <v>1</v>
      </c>
      <c r="W1020" s="24"/>
      <c r="X1020" s="24"/>
      <c r="Y1020" s="24"/>
      <c r="Z1020" s="24">
        <v>1</v>
      </c>
      <c r="AA1020" s="24">
        <v>1</v>
      </c>
      <c r="AB1020" s="24"/>
      <c r="AC1020" s="24"/>
      <c r="AD1020" s="24"/>
      <c r="AE1020" s="24"/>
      <c r="AF1020" s="24"/>
      <c r="AG1020" s="24">
        <v>1</v>
      </c>
      <c r="AH1020" s="24"/>
      <c r="AI1020" s="24"/>
      <c r="AJ1020" s="24"/>
      <c r="AK1020" s="24" t="s">
        <v>3114</v>
      </c>
      <c r="AL1020" s="24"/>
      <c r="AM1020" s="30"/>
    </row>
    <row r="1021" spans="1:39" ht="25.5" x14ac:dyDescent="0.2">
      <c r="A1021" s="24" t="s">
        <v>8</v>
      </c>
      <c r="B1021" s="24"/>
      <c r="C1021" s="24" t="s">
        <v>2715</v>
      </c>
      <c r="D1021" s="28"/>
      <c r="E1021" s="27" t="s">
        <v>800</v>
      </c>
      <c r="F1021" s="24" t="s">
        <v>2763</v>
      </c>
      <c r="G1021" s="24">
        <v>1</v>
      </c>
      <c r="H1021" s="24"/>
      <c r="I1021" s="24"/>
      <c r="J1021" s="24"/>
      <c r="K1021" s="24"/>
      <c r="L1021" s="24"/>
      <c r="M1021" s="24"/>
      <c r="N1021" s="24"/>
      <c r="O1021" s="24">
        <v>1</v>
      </c>
      <c r="P1021" s="24"/>
      <c r="Q1021" s="24"/>
      <c r="R1021" s="24"/>
      <c r="S1021" s="24"/>
      <c r="T1021" s="24"/>
      <c r="U1021" s="24"/>
      <c r="V1021" s="24"/>
      <c r="W1021" s="24"/>
      <c r="X1021" s="24">
        <v>1</v>
      </c>
      <c r="Y1021" s="24"/>
      <c r="Z1021" s="24"/>
      <c r="AA1021" s="24"/>
      <c r="AB1021" s="24"/>
      <c r="AC1021" s="24"/>
      <c r="AD1021" s="24"/>
      <c r="AE1021" s="24"/>
      <c r="AF1021" s="24"/>
      <c r="AG1021" s="24"/>
      <c r="AH1021" s="24"/>
      <c r="AI1021" s="24"/>
      <c r="AJ1021" s="24"/>
      <c r="AK1021" s="24" t="s">
        <v>3053</v>
      </c>
      <c r="AL1021" s="24"/>
      <c r="AM1021" s="30"/>
    </row>
    <row r="1022" spans="1:39" ht="25.5" x14ac:dyDescent="0.2">
      <c r="A1022" s="24" t="s">
        <v>8</v>
      </c>
      <c r="B1022" s="24"/>
      <c r="C1022" s="24" t="s">
        <v>286</v>
      </c>
      <c r="D1022" s="28"/>
      <c r="E1022" s="27" t="s">
        <v>800</v>
      </c>
      <c r="F1022" s="24" t="s">
        <v>2763</v>
      </c>
      <c r="G1022" s="24"/>
      <c r="H1022" s="24"/>
      <c r="I1022" s="24">
        <v>1</v>
      </c>
      <c r="J1022" s="24"/>
      <c r="K1022" s="24"/>
      <c r="L1022" s="24">
        <v>1</v>
      </c>
      <c r="M1022" s="24"/>
      <c r="N1022" s="24">
        <v>1</v>
      </c>
      <c r="O1022" s="24">
        <v>1</v>
      </c>
      <c r="P1022" s="24"/>
      <c r="Q1022" s="24">
        <v>1</v>
      </c>
      <c r="R1022" s="24"/>
      <c r="S1022" s="24"/>
      <c r="T1022" s="24"/>
      <c r="U1022" s="24"/>
      <c r="V1022" s="24"/>
      <c r="W1022" s="24"/>
      <c r="X1022" s="24"/>
      <c r="Y1022" s="24"/>
      <c r="Z1022" s="24"/>
      <c r="AA1022" s="24"/>
      <c r="AB1022" s="24">
        <v>1</v>
      </c>
      <c r="AC1022" s="24"/>
      <c r="AD1022" s="24"/>
      <c r="AE1022" s="24"/>
      <c r="AF1022" s="24"/>
      <c r="AG1022" s="24"/>
      <c r="AH1022" s="24"/>
      <c r="AI1022" s="24"/>
      <c r="AJ1022" s="24"/>
      <c r="AK1022" s="24" t="s">
        <v>2857</v>
      </c>
      <c r="AL1022" s="24"/>
      <c r="AM1022" s="30"/>
    </row>
    <row r="1023" spans="1:39" ht="25.5" x14ac:dyDescent="0.2">
      <c r="A1023" s="24" t="s">
        <v>8</v>
      </c>
      <c r="B1023" s="24"/>
      <c r="C1023" s="24" t="s">
        <v>287</v>
      </c>
      <c r="D1023" s="28"/>
      <c r="E1023" s="27" t="s">
        <v>800</v>
      </c>
      <c r="F1023" s="24" t="s">
        <v>2763</v>
      </c>
      <c r="G1023" s="24"/>
      <c r="H1023" s="24"/>
      <c r="I1023" s="24">
        <v>1</v>
      </c>
      <c r="J1023" s="24"/>
      <c r="K1023" s="24"/>
      <c r="L1023" s="24">
        <v>1</v>
      </c>
      <c r="M1023" s="24"/>
      <c r="N1023" s="24"/>
      <c r="O1023" s="24"/>
      <c r="P1023" s="24"/>
      <c r="Q1023" s="24"/>
      <c r="R1023" s="24"/>
      <c r="S1023" s="24"/>
      <c r="T1023" s="24"/>
      <c r="U1023" s="24"/>
      <c r="V1023" s="24"/>
      <c r="W1023" s="24"/>
      <c r="X1023" s="24"/>
      <c r="Y1023" s="24"/>
      <c r="Z1023" s="24"/>
      <c r="AA1023" s="24"/>
      <c r="AB1023" s="24">
        <v>1</v>
      </c>
      <c r="AC1023" s="24"/>
      <c r="AD1023" s="24"/>
      <c r="AE1023" s="24"/>
      <c r="AF1023" s="24"/>
      <c r="AG1023" s="24"/>
      <c r="AH1023" s="24"/>
      <c r="AI1023" s="24"/>
      <c r="AJ1023" s="24"/>
      <c r="AK1023" s="24" t="s">
        <v>2858</v>
      </c>
      <c r="AL1023" s="24"/>
      <c r="AM1023" s="30"/>
    </row>
    <row r="1024" spans="1:39" ht="25.5" x14ac:dyDescent="0.2">
      <c r="A1024" s="24" t="s">
        <v>8</v>
      </c>
      <c r="B1024" s="24"/>
      <c r="C1024" s="24" t="s">
        <v>2584</v>
      </c>
      <c r="D1024" s="28"/>
      <c r="E1024" s="27" t="s">
        <v>800</v>
      </c>
      <c r="F1024" s="24" t="s">
        <v>2763</v>
      </c>
      <c r="G1024" s="24"/>
      <c r="H1024" s="24"/>
      <c r="I1024" s="24">
        <v>1</v>
      </c>
      <c r="J1024" s="24"/>
      <c r="K1024" s="24"/>
      <c r="L1024" s="24"/>
      <c r="M1024" s="24"/>
      <c r="N1024" s="24"/>
      <c r="O1024" s="24"/>
      <c r="P1024" s="24"/>
      <c r="Q1024" s="24"/>
      <c r="R1024" s="24"/>
      <c r="S1024" s="24"/>
      <c r="T1024" s="24"/>
      <c r="U1024" s="24"/>
      <c r="V1024" s="24"/>
      <c r="W1024" s="24"/>
      <c r="X1024" s="24"/>
      <c r="Y1024" s="24"/>
      <c r="Z1024" s="24"/>
      <c r="AA1024" s="24"/>
      <c r="AB1024" s="24">
        <v>1</v>
      </c>
      <c r="AC1024" s="24"/>
      <c r="AD1024" s="24"/>
      <c r="AE1024" s="24"/>
      <c r="AF1024" s="24"/>
      <c r="AG1024" s="24"/>
      <c r="AH1024" s="24"/>
      <c r="AI1024" s="24"/>
      <c r="AJ1024" s="24"/>
      <c r="AK1024" s="24" t="s">
        <v>2859</v>
      </c>
      <c r="AL1024" s="24"/>
      <c r="AM1024" s="30"/>
    </row>
    <row r="1025" spans="1:39" ht="25.5" x14ac:dyDescent="0.2">
      <c r="A1025" s="24" t="s">
        <v>8</v>
      </c>
      <c r="B1025" s="24"/>
      <c r="C1025" s="24" t="s">
        <v>288</v>
      </c>
      <c r="D1025" s="28"/>
      <c r="E1025" s="27" t="s">
        <v>800</v>
      </c>
      <c r="F1025" s="24" t="s">
        <v>2763</v>
      </c>
      <c r="G1025" s="24">
        <v>1</v>
      </c>
      <c r="H1025" s="24"/>
      <c r="I1025" s="24">
        <v>1</v>
      </c>
      <c r="J1025" s="24"/>
      <c r="K1025" s="24"/>
      <c r="L1025" s="24"/>
      <c r="M1025" s="24"/>
      <c r="N1025" s="24">
        <v>1</v>
      </c>
      <c r="O1025" s="24">
        <v>1</v>
      </c>
      <c r="P1025" s="24"/>
      <c r="Q1025" s="24">
        <v>1</v>
      </c>
      <c r="R1025" s="24">
        <v>1</v>
      </c>
      <c r="S1025" s="24"/>
      <c r="T1025" s="24"/>
      <c r="U1025" s="24"/>
      <c r="V1025" s="24"/>
      <c r="W1025" s="24"/>
      <c r="X1025" s="24"/>
      <c r="Y1025" s="24"/>
      <c r="Z1025" s="24"/>
      <c r="AA1025" s="24"/>
      <c r="AB1025" s="24">
        <v>1</v>
      </c>
      <c r="AC1025" s="24"/>
      <c r="AD1025" s="24"/>
      <c r="AE1025" s="24"/>
      <c r="AF1025" s="24"/>
      <c r="AG1025" s="24"/>
      <c r="AH1025" s="24"/>
      <c r="AI1025" s="24"/>
      <c r="AJ1025" s="24"/>
      <c r="AK1025" s="24" t="s">
        <v>2858</v>
      </c>
      <c r="AL1025" s="24"/>
      <c r="AM1025" s="30"/>
    </row>
    <row r="1026" spans="1:39" ht="25.5" x14ac:dyDescent="0.2">
      <c r="A1026" s="24" t="s">
        <v>8</v>
      </c>
      <c r="B1026" s="24"/>
      <c r="C1026" s="24" t="s">
        <v>2248</v>
      </c>
      <c r="D1026" s="28"/>
      <c r="E1026" s="27" t="s">
        <v>798</v>
      </c>
      <c r="F1026" s="24" t="s">
        <v>2767</v>
      </c>
      <c r="G1026" s="24"/>
      <c r="H1026" s="24"/>
      <c r="I1026" s="24"/>
      <c r="J1026" s="24"/>
      <c r="K1026" s="24"/>
      <c r="L1026" s="24"/>
      <c r="M1026" s="24"/>
      <c r="N1026" s="24"/>
      <c r="O1026" s="24">
        <v>1</v>
      </c>
      <c r="P1026" s="24"/>
      <c r="Q1026" s="24"/>
      <c r="R1026" s="24"/>
      <c r="S1026" s="24"/>
      <c r="T1026" s="24"/>
      <c r="U1026" s="24" t="s">
        <v>3118</v>
      </c>
      <c r="V1026" s="24"/>
      <c r="W1026" s="24"/>
      <c r="X1026" s="24"/>
      <c r="Y1026" s="24"/>
      <c r="Z1026" s="24">
        <v>1</v>
      </c>
      <c r="AA1026" s="24">
        <v>1</v>
      </c>
      <c r="AB1026" s="24"/>
      <c r="AC1026" s="24"/>
      <c r="AD1026" s="24"/>
      <c r="AE1026" s="24"/>
      <c r="AF1026" s="24"/>
      <c r="AG1026" s="24"/>
      <c r="AH1026" s="24"/>
      <c r="AI1026" s="24"/>
      <c r="AJ1026" s="24"/>
      <c r="AK1026" s="24" t="s">
        <v>2860</v>
      </c>
      <c r="AL1026" s="24" t="s">
        <v>4210</v>
      </c>
      <c r="AM1026" s="30"/>
    </row>
    <row r="1027" spans="1:39" ht="25.5" x14ac:dyDescent="0.2">
      <c r="A1027" s="24" t="s">
        <v>8</v>
      </c>
      <c r="B1027" s="24"/>
      <c r="C1027" s="24" t="s">
        <v>289</v>
      </c>
      <c r="D1027" s="28"/>
      <c r="E1027" s="27" t="s">
        <v>800</v>
      </c>
      <c r="F1027" s="24" t="s">
        <v>2763</v>
      </c>
      <c r="G1027" s="24"/>
      <c r="H1027" s="24"/>
      <c r="I1027" s="24">
        <v>1</v>
      </c>
      <c r="J1027" s="24"/>
      <c r="K1027" s="24">
        <v>1</v>
      </c>
      <c r="L1027" s="24">
        <v>1</v>
      </c>
      <c r="M1027" s="24"/>
      <c r="N1027" s="24">
        <v>1</v>
      </c>
      <c r="O1027" s="24">
        <v>1</v>
      </c>
      <c r="P1027" s="24"/>
      <c r="Q1027" s="24">
        <v>1</v>
      </c>
      <c r="R1027" s="24"/>
      <c r="S1027" s="24"/>
      <c r="T1027" s="24"/>
      <c r="U1027" s="24"/>
      <c r="V1027" s="24"/>
      <c r="W1027" s="24"/>
      <c r="X1027" s="24"/>
      <c r="Y1027" s="24"/>
      <c r="Z1027" s="24"/>
      <c r="AA1027" s="24"/>
      <c r="AB1027" s="24">
        <v>1</v>
      </c>
      <c r="AC1027" s="24"/>
      <c r="AD1027" s="24"/>
      <c r="AE1027" s="24"/>
      <c r="AF1027" s="24"/>
      <c r="AG1027" s="24"/>
      <c r="AH1027" s="24"/>
      <c r="AI1027" s="24"/>
      <c r="AJ1027" s="24"/>
      <c r="AK1027" s="24" t="s">
        <v>2857</v>
      </c>
      <c r="AL1027" s="24"/>
      <c r="AM1027" s="30"/>
    </row>
    <row r="1028" spans="1:39" ht="25.5" x14ac:dyDescent="0.2">
      <c r="A1028" s="24" t="s">
        <v>8</v>
      </c>
      <c r="B1028" s="24"/>
      <c r="C1028" s="24" t="s">
        <v>2594</v>
      </c>
      <c r="D1028" s="28"/>
      <c r="E1028" s="27" t="s">
        <v>799</v>
      </c>
      <c r="F1028" s="24" t="s">
        <v>2764</v>
      </c>
      <c r="G1028" s="24">
        <v>1</v>
      </c>
      <c r="H1028" s="24"/>
      <c r="I1028" s="24"/>
      <c r="J1028" s="24"/>
      <c r="K1028" s="24"/>
      <c r="L1028" s="24"/>
      <c r="M1028" s="24"/>
      <c r="N1028" s="24"/>
      <c r="O1028" s="24">
        <v>1</v>
      </c>
      <c r="P1028" s="24"/>
      <c r="Q1028" s="24"/>
      <c r="R1028" s="24"/>
      <c r="S1028" s="24"/>
      <c r="T1028" s="24"/>
      <c r="U1028" s="24"/>
      <c r="V1028" s="24">
        <v>1</v>
      </c>
      <c r="W1028" s="24"/>
      <c r="X1028" s="24"/>
      <c r="Y1028" s="24"/>
      <c r="Z1028" s="24"/>
      <c r="AA1028" s="24"/>
      <c r="AB1028" s="24"/>
      <c r="AC1028" s="24"/>
      <c r="AD1028" s="24"/>
      <c r="AE1028" s="24"/>
      <c r="AF1028" s="24"/>
      <c r="AG1028" s="24"/>
      <c r="AH1028" s="24"/>
      <c r="AI1028" s="24"/>
      <c r="AJ1028" s="24"/>
      <c r="AK1028" s="24" t="s">
        <v>2872</v>
      </c>
      <c r="AL1028" s="24"/>
      <c r="AM1028" s="30"/>
    </row>
    <row r="1029" spans="1:39" ht="25.5" x14ac:dyDescent="0.2">
      <c r="A1029" s="24" t="s">
        <v>8</v>
      </c>
      <c r="B1029" s="24"/>
      <c r="C1029" s="24" t="s">
        <v>2603</v>
      </c>
      <c r="D1029" s="28"/>
      <c r="E1029" s="27" t="s">
        <v>800</v>
      </c>
      <c r="F1029" s="24" t="s">
        <v>2763</v>
      </c>
      <c r="G1029" s="24"/>
      <c r="H1029" s="24"/>
      <c r="I1029" s="24"/>
      <c r="J1029" s="24"/>
      <c r="K1029" s="24"/>
      <c r="L1029" s="24"/>
      <c r="M1029" s="24"/>
      <c r="N1029" s="24"/>
      <c r="O1029" s="24">
        <v>1</v>
      </c>
      <c r="P1029" s="24"/>
      <c r="Q1029" s="24"/>
      <c r="R1029" s="24">
        <v>1</v>
      </c>
      <c r="S1029" s="24"/>
      <c r="T1029" s="24"/>
      <c r="U1029" s="24"/>
      <c r="V1029" s="24"/>
      <c r="W1029" s="24"/>
      <c r="X1029" s="24">
        <v>1</v>
      </c>
      <c r="Y1029" s="24"/>
      <c r="Z1029" s="24"/>
      <c r="AA1029" s="24"/>
      <c r="AB1029" s="24"/>
      <c r="AC1029" s="24"/>
      <c r="AD1029" s="24"/>
      <c r="AE1029" s="24"/>
      <c r="AF1029" s="24"/>
      <c r="AG1029" s="24"/>
      <c r="AH1029" s="24"/>
      <c r="AI1029" s="24"/>
      <c r="AJ1029" s="24"/>
      <c r="AK1029" s="24" t="s">
        <v>2881</v>
      </c>
      <c r="AL1029" s="24"/>
      <c r="AM1029" s="30"/>
    </row>
    <row r="1030" spans="1:39" ht="25.5" x14ac:dyDescent="0.2">
      <c r="A1030" s="24" t="s">
        <v>8</v>
      </c>
      <c r="B1030" s="24"/>
      <c r="C1030" s="24" t="s">
        <v>2604</v>
      </c>
      <c r="D1030" s="28"/>
      <c r="E1030" s="27" t="s">
        <v>800</v>
      </c>
      <c r="F1030" s="24" t="s">
        <v>2763</v>
      </c>
      <c r="G1030" s="24"/>
      <c r="H1030" s="24"/>
      <c r="I1030" s="24">
        <v>1</v>
      </c>
      <c r="J1030" s="24"/>
      <c r="K1030" s="24">
        <v>1</v>
      </c>
      <c r="L1030" s="24"/>
      <c r="M1030" s="24"/>
      <c r="N1030" s="24">
        <v>1</v>
      </c>
      <c r="O1030" s="24">
        <v>1</v>
      </c>
      <c r="P1030" s="24"/>
      <c r="Q1030" s="24"/>
      <c r="R1030" s="24">
        <v>1</v>
      </c>
      <c r="S1030" s="24"/>
      <c r="T1030" s="24"/>
      <c r="U1030" s="24"/>
      <c r="V1030" s="24">
        <v>1</v>
      </c>
      <c r="W1030" s="24"/>
      <c r="X1030" s="24"/>
      <c r="Y1030" s="24"/>
      <c r="Z1030" s="24"/>
      <c r="AA1030" s="24">
        <v>1</v>
      </c>
      <c r="AB1030" s="24"/>
      <c r="AC1030" s="24"/>
      <c r="AD1030" s="24"/>
      <c r="AE1030" s="24"/>
      <c r="AF1030" s="24"/>
      <c r="AG1030" s="24">
        <v>1</v>
      </c>
      <c r="AH1030" s="24"/>
      <c r="AI1030" s="24"/>
      <c r="AJ1030" s="24"/>
      <c r="AK1030" s="24" t="s">
        <v>2882</v>
      </c>
      <c r="AL1030" s="24"/>
      <c r="AM1030" s="30"/>
    </row>
    <row r="1031" spans="1:39" ht="25.5" x14ac:dyDescent="0.2">
      <c r="A1031" s="24" t="s">
        <v>8</v>
      </c>
      <c r="B1031" s="24"/>
      <c r="C1031" s="24" t="s">
        <v>2605</v>
      </c>
      <c r="D1031" s="28"/>
      <c r="E1031" s="27" t="s">
        <v>800</v>
      </c>
      <c r="F1031" s="25" t="s">
        <v>3171</v>
      </c>
      <c r="G1031" s="24"/>
      <c r="H1031" s="24"/>
      <c r="I1031" s="24"/>
      <c r="J1031" s="24"/>
      <c r="K1031" s="24"/>
      <c r="L1031" s="24"/>
      <c r="M1031" s="24"/>
      <c r="N1031" s="24">
        <v>1</v>
      </c>
      <c r="O1031" s="24"/>
      <c r="P1031" s="24"/>
      <c r="Q1031" s="24"/>
      <c r="R1031" s="24"/>
      <c r="S1031" s="24"/>
      <c r="T1031" s="24"/>
      <c r="U1031" s="24"/>
      <c r="V1031" s="24"/>
      <c r="W1031" s="24"/>
      <c r="X1031" s="24">
        <v>1</v>
      </c>
      <c r="Y1031" s="24"/>
      <c r="Z1031" s="24"/>
      <c r="AA1031" s="24"/>
      <c r="AB1031" s="24"/>
      <c r="AC1031" s="24"/>
      <c r="AD1031" s="24"/>
      <c r="AE1031" s="24"/>
      <c r="AF1031" s="24"/>
      <c r="AG1031" s="24"/>
      <c r="AH1031" s="24"/>
      <c r="AI1031" s="24"/>
      <c r="AJ1031" s="24"/>
      <c r="AK1031" s="24" t="s">
        <v>2883</v>
      </c>
      <c r="AL1031" s="24"/>
      <c r="AM1031" s="30"/>
    </row>
    <row r="1032" spans="1:39" ht="25.5" x14ac:dyDescent="0.2">
      <c r="A1032" s="24" t="s">
        <v>8</v>
      </c>
      <c r="B1032" s="24"/>
      <c r="C1032" s="24" t="s">
        <v>2249</v>
      </c>
      <c r="D1032" s="28"/>
      <c r="E1032" s="27" t="s">
        <v>798</v>
      </c>
      <c r="F1032" s="24" t="s">
        <v>2767</v>
      </c>
      <c r="G1032" s="24">
        <v>1</v>
      </c>
      <c r="H1032" s="24"/>
      <c r="I1032" s="24"/>
      <c r="J1032" s="24"/>
      <c r="K1032" s="24"/>
      <c r="L1032" s="24"/>
      <c r="M1032" s="24"/>
      <c r="N1032" s="24"/>
      <c r="O1032" s="24">
        <v>1</v>
      </c>
      <c r="P1032" s="24"/>
      <c r="Q1032" s="24"/>
      <c r="R1032" s="24"/>
      <c r="S1032" s="24"/>
      <c r="T1032" s="24"/>
      <c r="U1032" s="24" t="s">
        <v>3118</v>
      </c>
      <c r="V1032" s="24">
        <v>1</v>
      </c>
      <c r="W1032" s="24"/>
      <c r="X1032" s="24"/>
      <c r="Y1032" s="24"/>
      <c r="Z1032" s="24"/>
      <c r="AA1032" s="24"/>
      <c r="AB1032" s="24"/>
      <c r="AC1032" s="24"/>
      <c r="AD1032" s="24"/>
      <c r="AE1032" s="24"/>
      <c r="AF1032" s="24"/>
      <c r="AG1032" s="24"/>
      <c r="AH1032" s="24"/>
      <c r="AI1032" s="24"/>
      <c r="AJ1032" s="24"/>
      <c r="AK1032" s="24" t="s">
        <v>3065</v>
      </c>
      <c r="AL1032" s="24" t="s">
        <v>4044</v>
      </c>
      <c r="AM1032" s="30"/>
    </row>
    <row r="1033" spans="1:39" ht="25.5" x14ac:dyDescent="0.2">
      <c r="A1033" s="24" t="s">
        <v>8</v>
      </c>
      <c r="B1033" s="24"/>
      <c r="C1033" s="24" t="s">
        <v>2725</v>
      </c>
      <c r="D1033" s="28"/>
      <c r="E1033" s="27" t="s">
        <v>800</v>
      </c>
      <c r="F1033" s="24" t="s">
        <v>2763</v>
      </c>
      <c r="G1033" s="24">
        <v>1</v>
      </c>
      <c r="H1033" s="24"/>
      <c r="I1033" s="24"/>
      <c r="J1033" s="24"/>
      <c r="K1033" s="24"/>
      <c r="L1033" s="24"/>
      <c r="M1033" s="24"/>
      <c r="N1033" s="24">
        <v>1</v>
      </c>
      <c r="O1033" s="24"/>
      <c r="P1033" s="24"/>
      <c r="Q1033" s="24"/>
      <c r="R1033" s="24"/>
      <c r="S1033" s="24"/>
      <c r="T1033" s="24"/>
      <c r="U1033" s="24"/>
      <c r="V1033" s="24"/>
      <c r="W1033" s="24"/>
      <c r="X1033" s="24"/>
      <c r="Y1033" s="24"/>
      <c r="Z1033" s="24">
        <v>1</v>
      </c>
      <c r="AA1033" s="24">
        <v>1</v>
      </c>
      <c r="AB1033" s="24"/>
      <c r="AC1033" s="24"/>
      <c r="AD1033" s="24"/>
      <c r="AE1033" s="24"/>
      <c r="AF1033" s="24"/>
      <c r="AG1033" s="24"/>
      <c r="AH1033" s="24"/>
      <c r="AI1033" s="24"/>
      <c r="AJ1033" s="24"/>
      <c r="AK1033" s="24" t="s">
        <v>3066</v>
      </c>
      <c r="AL1033" s="24"/>
      <c r="AM1033" s="30"/>
    </row>
    <row r="1034" spans="1:39" ht="25.5" x14ac:dyDescent="0.2">
      <c r="A1034" s="24" t="s">
        <v>8</v>
      </c>
      <c r="B1034" s="24"/>
      <c r="C1034" s="24" t="s">
        <v>2573</v>
      </c>
      <c r="D1034" s="28"/>
      <c r="E1034" s="27" t="s">
        <v>800</v>
      </c>
      <c r="F1034" s="24" t="s">
        <v>2763</v>
      </c>
      <c r="G1034" s="24">
        <v>1</v>
      </c>
      <c r="H1034" s="24"/>
      <c r="I1034" s="24"/>
      <c r="J1034" s="24"/>
      <c r="K1034" s="24"/>
      <c r="L1034" s="24"/>
      <c r="M1034" s="24"/>
      <c r="N1034" s="24"/>
      <c r="O1034" s="24"/>
      <c r="P1034" s="24"/>
      <c r="Q1034" s="24"/>
      <c r="R1034" s="24">
        <v>1</v>
      </c>
      <c r="S1034" s="24"/>
      <c r="T1034" s="24"/>
      <c r="U1034" s="24"/>
      <c r="V1034" s="24"/>
      <c r="W1034" s="24"/>
      <c r="X1034" s="24"/>
      <c r="Y1034" s="24"/>
      <c r="Z1034" s="24"/>
      <c r="AA1034" s="24">
        <v>1</v>
      </c>
      <c r="AB1034" s="24"/>
      <c r="AC1034" s="24"/>
      <c r="AD1034" s="24"/>
      <c r="AE1034" s="24"/>
      <c r="AF1034" s="24"/>
      <c r="AG1034" s="24"/>
      <c r="AH1034" s="24"/>
      <c r="AI1034" s="24"/>
      <c r="AJ1034" s="24"/>
      <c r="AK1034" s="24" t="s">
        <v>2839</v>
      </c>
      <c r="AL1034" s="24" t="s">
        <v>4039</v>
      </c>
      <c r="AM1034" s="30"/>
    </row>
    <row r="1035" spans="1:39" ht="38.25" x14ac:dyDescent="0.2">
      <c r="A1035" s="24" t="s">
        <v>8</v>
      </c>
      <c r="B1035" s="24"/>
      <c r="C1035" s="24" t="s">
        <v>2574</v>
      </c>
      <c r="D1035" s="28"/>
      <c r="E1035" s="27" t="s">
        <v>799</v>
      </c>
      <c r="F1035" s="25" t="s">
        <v>3155</v>
      </c>
      <c r="G1035" s="24"/>
      <c r="H1035" s="24"/>
      <c r="I1035" s="24"/>
      <c r="J1035" s="24"/>
      <c r="K1035" s="24"/>
      <c r="L1035" s="24"/>
      <c r="M1035" s="24"/>
      <c r="N1035" s="24"/>
      <c r="O1035" s="24"/>
      <c r="P1035" s="24"/>
      <c r="Q1035" s="24"/>
      <c r="R1035" s="24"/>
      <c r="S1035" s="24"/>
      <c r="T1035" s="24"/>
      <c r="U1035" s="24"/>
      <c r="V1035" s="24"/>
      <c r="W1035" s="24"/>
      <c r="X1035" s="24"/>
      <c r="Y1035" s="24"/>
      <c r="Z1035" s="24"/>
      <c r="AA1035" s="24"/>
      <c r="AB1035" s="24"/>
      <c r="AC1035" s="24"/>
      <c r="AD1035" s="24"/>
      <c r="AE1035" s="24"/>
      <c r="AF1035" s="24"/>
      <c r="AG1035" s="24">
        <v>1</v>
      </c>
      <c r="AH1035" s="24"/>
      <c r="AI1035" s="24"/>
      <c r="AJ1035" s="24"/>
      <c r="AK1035" s="24" t="s">
        <v>2840</v>
      </c>
      <c r="AL1035" s="24"/>
      <c r="AM1035" s="30"/>
    </row>
    <row r="1036" spans="1:39" ht="25.5" x14ac:dyDescent="0.2">
      <c r="A1036" s="24" t="s">
        <v>8</v>
      </c>
      <c r="B1036" s="24"/>
      <c r="C1036" s="24" t="s">
        <v>2250</v>
      </c>
      <c r="D1036" s="28"/>
      <c r="E1036" s="27" t="s">
        <v>800</v>
      </c>
      <c r="F1036" s="24" t="s">
        <v>2763</v>
      </c>
      <c r="G1036" s="24"/>
      <c r="H1036" s="24">
        <v>1</v>
      </c>
      <c r="I1036" s="24"/>
      <c r="J1036" s="24"/>
      <c r="K1036" s="24"/>
      <c r="L1036" s="24">
        <v>1</v>
      </c>
      <c r="M1036" s="24"/>
      <c r="N1036" s="24"/>
      <c r="O1036" s="24"/>
      <c r="P1036" s="24"/>
      <c r="Q1036" s="24"/>
      <c r="R1036" s="24"/>
      <c r="S1036" s="24"/>
      <c r="T1036" s="24"/>
      <c r="U1036" s="24" t="s">
        <v>3118</v>
      </c>
      <c r="V1036" s="24"/>
      <c r="W1036" s="24"/>
      <c r="X1036" s="24">
        <v>1</v>
      </c>
      <c r="Y1036" s="24"/>
      <c r="Z1036" s="24"/>
      <c r="AA1036" s="24"/>
      <c r="AB1036" s="24"/>
      <c r="AC1036" s="24"/>
      <c r="AD1036" s="24"/>
      <c r="AE1036" s="24"/>
      <c r="AF1036" s="24"/>
      <c r="AG1036" s="24"/>
      <c r="AH1036" s="24"/>
      <c r="AI1036" s="24"/>
      <c r="AJ1036" s="24"/>
      <c r="AK1036" s="24" t="s">
        <v>2782</v>
      </c>
      <c r="AL1036" s="24"/>
      <c r="AM1036" s="30"/>
    </row>
    <row r="1037" spans="1:39" ht="25.5" x14ac:dyDescent="0.2">
      <c r="A1037" s="24" t="s">
        <v>8</v>
      </c>
      <c r="B1037" s="24"/>
      <c r="C1037" s="24" t="s">
        <v>2251</v>
      </c>
      <c r="D1037" s="28"/>
      <c r="E1037" s="27" t="s">
        <v>798</v>
      </c>
      <c r="F1037" s="25" t="s">
        <v>3163</v>
      </c>
      <c r="G1037" s="24"/>
      <c r="H1037" s="24"/>
      <c r="I1037" s="24"/>
      <c r="J1037" s="24"/>
      <c r="K1037" s="24"/>
      <c r="L1037" s="24"/>
      <c r="M1037" s="24">
        <v>1</v>
      </c>
      <c r="N1037" s="24"/>
      <c r="O1037" s="24"/>
      <c r="P1037" s="24"/>
      <c r="Q1037" s="24"/>
      <c r="R1037" s="24"/>
      <c r="S1037" s="24"/>
      <c r="T1037" s="24"/>
      <c r="U1037" s="24" t="s">
        <v>3118</v>
      </c>
      <c r="V1037" s="24">
        <v>1</v>
      </c>
      <c r="W1037" s="24"/>
      <c r="X1037" s="24"/>
      <c r="Y1037" s="24"/>
      <c r="Z1037" s="24"/>
      <c r="AA1037" s="24"/>
      <c r="AB1037" s="24"/>
      <c r="AC1037" s="24"/>
      <c r="AD1037" s="24"/>
      <c r="AE1037" s="24"/>
      <c r="AF1037" s="24"/>
      <c r="AG1037" s="24"/>
      <c r="AH1037" s="24"/>
      <c r="AI1037" s="24"/>
      <c r="AJ1037" s="24"/>
      <c r="AK1037" s="24" t="s">
        <v>2983</v>
      </c>
      <c r="AL1037" s="24" t="s">
        <v>4210</v>
      </c>
      <c r="AM1037" s="30"/>
    </row>
    <row r="1038" spans="1:39" ht="25.5" x14ac:dyDescent="0.2">
      <c r="A1038" s="24" t="s">
        <v>8</v>
      </c>
      <c r="B1038" s="24"/>
      <c r="C1038" s="24" t="s">
        <v>2252</v>
      </c>
      <c r="D1038" s="28"/>
      <c r="E1038" s="27" t="s">
        <v>798</v>
      </c>
      <c r="F1038" s="25" t="s">
        <v>3164</v>
      </c>
      <c r="G1038" s="24"/>
      <c r="H1038" s="24"/>
      <c r="I1038" s="24"/>
      <c r="J1038" s="24"/>
      <c r="K1038" s="24"/>
      <c r="L1038" s="24"/>
      <c r="M1038" s="24">
        <v>1</v>
      </c>
      <c r="N1038" s="24">
        <v>1</v>
      </c>
      <c r="O1038" s="24"/>
      <c r="P1038" s="24"/>
      <c r="Q1038" s="24"/>
      <c r="R1038" s="24"/>
      <c r="S1038" s="24"/>
      <c r="T1038" s="24"/>
      <c r="U1038" s="24" t="s">
        <v>3118</v>
      </c>
      <c r="V1038" s="24">
        <v>1</v>
      </c>
      <c r="W1038" s="24"/>
      <c r="X1038" s="24"/>
      <c r="Y1038" s="24"/>
      <c r="Z1038" s="24"/>
      <c r="AA1038" s="24"/>
      <c r="AB1038" s="24"/>
      <c r="AC1038" s="24"/>
      <c r="AD1038" s="24"/>
      <c r="AE1038" s="24"/>
      <c r="AF1038" s="24"/>
      <c r="AG1038" s="24"/>
      <c r="AH1038" s="24"/>
      <c r="AI1038" s="24"/>
      <c r="AJ1038" s="24"/>
      <c r="AK1038" s="24" t="s">
        <v>2983</v>
      </c>
      <c r="AL1038" s="24" t="s">
        <v>4210</v>
      </c>
      <c r="AM1038" s="30"/>
    </row>
    <row r="1039" spans="1:39" ht="25.5" x14ac:dyDescent="0.2">
      <c r="A1039" s="24" t="s">
        <v>8</v>
      </c>
      <c r="B1039" s="24"/>
      <c r="C1039" s="24" t="s">
        <v>2537</v>
      </c>
      <c r="D1039" s="28"/>
      <c r="E1039" s="27" t="s">
        <v>800</v>
      </c>
      <c r="F1039" s="24" t="s">
        <v>2763</v>
      </c>
      <c r="G1039" s="24">
        <v>1</v>
      </c>
      <c r="H1039" s="24">
        <v>1</v>
      </c>
      <c r="I1039" s="24"/>
      <c r="J1039" s="24"/>
      <c r="K1039" s="24">
        <v>1</v>
      </c>
      <c r="L1039" s="24">
        <v>1</v>
      </c>
      <c r="M1039" s="24">
        <v>1</v>
      </c>
      <c r="N1039" s="24">
        <v>1</v>
      </c>
      <c r="O1039" s="24">
        <v>1</v>
      </c>
      <c r="P1039" s="24"/>
      <c r="Q1039" s="24">
        <v>1</v>
      </c>
      <c r="R1039" s="24">
        <v>1</v>
      </c>
      <c r="S1039" s="24"/>
      <c r="T1039" s="24"/>
      <c r="U1039" s="24"/>
      <c r="V1039" s="24"/>
      <c r="W1039" s="24"/>
      <c r="X1039" s="24"/>
      <c r="Y1039" s="24"/>
      <c r="Z1039" s="24"/>
      <c r="AA1039" s="24"/>
      <c r="AB1039" s="24">
        <v>1</v>
      </c>
      <c r="AC1039" s="24"/>
      <c r="AD1039" s="24"/>
      <c r="AE1039" s="24"/>
      <c r="AF1039" s="24"/>
      <c r="AG1039" s="24"/>
      <c r="AH1039" s="24"/>
      <c r="AI1039" s="24"/>
      <c r="AJ1039" s="24"/>
      <c r="AK1039" s="24"/>
      <c r="AL1039" s="24"/>
      <c r="AM1039" s="30"/>
    </row>
    <row r="1040" spans="1:39" ht="25.5" x14ac:dyDescent="0.2">
      <c r="A1040" s="24" t="s">
        <v>8</v>
      </c>
      <c r="B1040" s="24" t="s">
        <v>3296</v>
      </c>
      <c r="C1040" s="24" t="s">
        <v>3295</v>
      </c>
      <c r="D1040" s="28"/>
      <c r="E1040" s="24" t="s">
        <v>3297</v>
      </c>
      <c r="F1040" s="24" t="s">
        <v>2763</v>
      </c>
      <c r="G1040" s="24"/>
      <c r="H1040" s="24"/>
      <c r="I1040" s="24">
        <v>1</v>
      </c>
      <c r="J1040" s="24"/>
      <c r="K1040" s="24"/>
      <c r="L1040" s="24"/>
      <c r="M1040" s="24"/>
      <c r="N1040" s="24"/>
      <c r="O1040" s="24"/>
      <c r="P1040" s="24"/>
      <c r="Q1040" s="24"/>
      <c r="R1040" s="24"/>
      <c r="S1040" s="24"/>
      <c r="T1040" s="24"/>
      <c r="U1040" s="24"/>
      <c r="V1040" s="24"/>
      <c r="W1040" s="24"/>
      <c r="X1040" s="24"/>
      <c r="Y1040" s="24"/>
      <c r="Z1040" s="24"/>
      <c r="AA1040" s="24"/>
      <c r="AB1040" s="24"/>
      <c r="AC1040" s="24"/>
      <c r="AD1040" s="24"/>
      <c r="AE1040" s="24"/>
      <c r="AF1040" s="24"/>
      <c r="AG1040" s="24">
        <v>1</v>
      </c>
      <c r="AH1040" s="24"/>
      <c r="AI1040" s="24"/>
      <c r="AJ1040" s="24"/>
      <c r="AK1040" s="24" t="s">
        <v>2904</v>
      </c>
      <c r="AL1040" s="24"/>
      <c r="AM1040" s="30"/>
    </row>
    <row r="1041" spans="1:39" ht="25.5" x14ac:dyDescent="0.2">
      <c r="A1041" s="24" t="s">
        <v>8</v>
      </c>
      <c r="B1041" s="24"/>
      <c r="C1041" s="24" t="s">
        <v>2619</v>
      </c>
      <c r="D1041" s="28"/>
      <c r="E1041" s="27" t="s">
        <v>800</v>
      </c>
      <c r="F1041" s="24" t="s">
        <v>2763</v>
      </c>
      <c r="G1041" s="24">
        <v>1</v>
      </c>
      <c r="H1041" s="24"/>
      <c r="I1041" s="24"/>
      <c r="J1041" s="24"/>
      <c r="K1041" s="24"/>
      <c r="L1041" s="24"/>
      <c r="M1041" s="24"/>
      <c r="N1041" s="24"/>
      <c r="O1041" s="24"/>
      <c r="P1041" s="24"/>
      <c r="Q1041" s="24">
        <v>1</v>
      </c>
      <c r="R1041" s="24">
        <v>1</v>
      </c>
      <c r="S1041" s="24"/>
      <c r="T1041" s="24"/>
      <c r="U1041" s="24"/>
      <c r="V1041" s="24"/>
      <c r="W1041" s="24"/>
      <c r="X1041" s="24">
        <v>1</v>
      </c>
      <c r="Y1041" s="24"/>
      <c r="Z1041" s="24">
        <v>1</v>
      </c>
      <c r="AA1041" s="24">
        <v>1</v>
      </c>
      <c r="AB1041" s="24"/>
      <c r="AC1041" s="24"/>
      <c r="AD1041" s="24"/>
      <c r="AE1041" s="24"/>
      <c r="AF1041" s="24"/>
      <c r="AG1041" s="24"/>
      <c r="AH1041" s="24"/>
      <c r="AI1041" s="24"/>
      <c r="AJ1041" s="24"/>
      <c r="AK1041" s="24" t="s">
        <v>2907</v>
      </c>
      <c r="AL1041" s="24"/>
      <c r="AM1041" s="30"/>
    </row>
    <row r="1042" spans="1:39" ht="25.5" x14ac:dyDescent="0.2">
      <c r="A1042" s="24" t="s">
        <v>8</v>
      </c>
      <c r="B1042" s="24"/>
      <c r="C1042" s="24" t="s">
        <v>312</v>
      </c>
      <c r="D1042" s="28"/>
      <c r="E1042" s="27" t="s">
        <v>800</v>
      </c>
      <c r="F1042" s="24" t="s">
        <v>2763</v>
      </c>
      <c r="G1042" s="24"/>
      <c r="H1042" s="24"/>
      <c r="I1042" s="24"/>
      <c r="J1042" s="24"/>
      <c r="K1042" s="24"/>
      <c r="L1042" s="24"/>
      <c r="M1042" s="24"/>
      <c r="N1042" s="24">
        <v>1</v>
      </c>
      <c r="O1042" s="24">
        <v>1</v>
      </c>
      <c r="P1042" s="24"/>
      <c r="Q1042" s="24">
        <v>1</v>
      </c>
      <c r="R1042" s="24">
        <v>1</v>
      </c>
      <c r="S1042" s="24"/>
      <c r="T1042" s="24"/>
      <c r="U1042" s="24"/>
      <c r="V1042" s="24"/>
      <c r="W1042" s="24"/>
      <c r="X1042" s="24">
        <v>1</v>
      </c>
      <c r="Y1042" s="24"/>
      <c r="Z1042" s="24"/>
      <c r="AA1042" s="24"/>
      <c r="AB1042" s="24"/>
      <c r="AC1042" s="24"/>
      <c r="AD1042" s="24"/>
      <c r="AE1042" s="24"/>
      <c r="AF1042" s="24"/>
      <c r="AG1042" s="24"/>
      <c r="AH1042" s="24"/>
      <c r="AI1042" s="24"/>
      <c r="AJ1042" s="24"/>
      <c r="AK1042" s="24" t="s">
        <v>2782</v>
      </c>
      <c r="AL1042" s="24"/>
      <c r="AM1042" s="30"/>
    </row>
    <row r="1043" spans="1:39" ht="51" x14ac:dyDescent="0.2">
      <c r="A1043" s="24" t="s">
        <v>8</v>
      </c>
      <c r="B1043" s="24"/>
      <c r="C1043" s="24" t="s">
        <v>2548</v>
      </c>
      <c r="D1043" s="28"/>
      <c r="E1043" s="27" t="s">
        <v>800</v>
      </c>
      <c r="F1043" s="24" t="s">
        <v>2763</v>
      </c>
      <c r="G1043" s="24"/>
      <c r="H1043" s="24"/>
      <c r="I1043" s="24">
        <v>1</v>
      </c>
      <c r="J1043" s="24"/>
      <c r="K1043" s="24"/>
      <c r="L1043" s="24"/>
      <c r="M1043" s="24"/>
      <c r="N1043" s="24"/>
      <c r="O1043" s="24"/>
      <c r="P1043" s="24"/>
      <c r="Q1043" s="24"/>
      <c r="R1043" s="24"/>
      <c r="S1043" s="24"/>
      <c r="T1043" s="24"/>
      <c r="U1043" s="24"/>
      <c r="V1043" s="24"/>
      <c r="W1043" s="24"/>
      <c r="X1043" s="24">
        <v>1</v>
      </c>
      <c r="Y1043" s="24"/>
      <c r="Z1043" s="24"/>
      <c r="AA1043" s="24"/>
      <c r="AB1043" s="24"/>
      <c r="AC1043" s="24"/>
      <c r="AD1043" s="24"/>
      <c r="AE1043" s="24"/>
      <c r="AF1043" s="24"/>
      <c r="AG1043" s="24"/>
      <c r="AH1043" s="24"/>
      <c r="AI1043" s="24"/>
      <c r="AJ1043" s="24"/>
      <c r="AK1043" s="24" t="s">
        <v>2806</v>
      </c>
      <c r="AL1043" s="24"/>
      <c r="AM1043" s="30"/>
    </row>
    <row r="1044" spans="1:39" ht="51" x14ac:dyDescent="0.2">
      <c r="A1044" s="24" t="s">
        <v>8</v>
      </c>
      <c r="B1044" s="24"/>
      <c r="C1044" s="24" t="s">
        <v>2549</v>
      </c>
      <c r="D1044" s="28"/>
      <c r="E1044" s="27" t="s">
        <v>800</v>
      </c>
      <c r="F1044" s="24" t="s">
        <v>2763</v>
      </c>
      <c r="G1044" s="24"/>
      <c r="H1044" s="24"/>
      <c r="I1044" s="24"/>
      <c r="J1044" s="24"/>
      <c r="K1044" s="24"/>
      <c r="L1044" s="24"/>
      <c r="M1044" s="24"/>
      <c r="N1044" s="24">
        <v>1</v>
      </c>
      <c r="O1044" s="24"/>
      <c r="P1044" s="24"/>
      <c r="Q1044" s="24"/>
      <c r="R1044" s="24"/>
      <c r="S1044" s="24"/>
      <c r="T1044" s="24"/>
      <c r="U1044" s="24"/>
      <c r="V1044" s="24"/>
      <c r="W1044" s="24"/>
      <c r="X1044" s="24"/>
      <c r="Y1044" s="24"/>
      <c r="Z1044" s="24"/>
      <c r="AA1044" s="24"/>
      <c r="AB1044" s="24"/>
      <c r="AC1044" s="24"/>
      <c r="AD1044" s="24"/>
      <c r="AE1044" s="24"/>
      <c r="AF1044" s="24"/>
      <c r="AG1044" s="24">
        <v>1</v>
      </c>
      <c r="AH1044" s="24"/>
      <c r="AI1044" s="24"/>
      <c r="AJ1044" s="24"/>
      <c r="AK1044" s="24" t="s">
        <v>2807</v>
      </c>
      <c r="AL1044" s="24"/>
      <c r="AM1044" s="30"/>
    </row>
    <row r="1045" spans="1:39" ht="25.5" x14ac:dyDescent="0.2">
      <c r="A1045" s="24" t="s">
        <v>8</v>
      </c>
      <c r="B1045" s="24"/>
      <c r="C1045" s="24" t="s">
        <v>2253</v>
      </c>
      <c r="D1045" s="28"/>
      <c r="E1045" s="24" t="s">
        <v>800</v>
      </c>
      <c r="F1045" s="24"/>
      <c r="G1045" s="24"/>
      <c r="H1045" s="24"/>
      <c r="I1045" s="24"/>
      <c r="J1045" s="24"/>
      <c r="K1045" s="24"/>
      <c r="L1045" s="24"/>
      <c r="M1045" s="24"/>
      <c r="N1045" s="24"/>
      <c r="O1045" s="24"/>
      <c r="P1045" s="24"/>
      <c r="Q1045" s="24"/>
      <c r="R1045" s="24"/>
      <c r="S1045" s="24"/>
      <c r="T1045" s="24"/>
      <c r="U1045" s="24" t="s">
        <v>2297</v>
      </c>
      <c r="V1045" s="24"/>
      <c r="W1045" s="24"/>
      <c r="X1045" s="24"/>
      <c r="Y1045" s="24"/>
      <c r="Z1045" s="24"/>
      <c r="AA1045" s="24"/>
      <c r="AB1045" s="24"/>
      <c r="AC1045" s="24"/>
      <c r="AD1045" s="24"/>
      <c r="AE1045" s="24"/>
      <c r="AF1045" s="24"/>
      <c r="AG1045" s="24"/>
      <c r="AH1045" s="24"/>
      <c r="AI1045" s="24"/>
      <c r="AJ1045" s="24"/>
      <c r="AK1045" s="24"/>
      <c r="AL1045" s="24"/>
      <c r="AM1045" s="30"/>
    </row>
    <row r="1046" spans="1:39" ht="25.5" x14ac:dyDescent="0.2">
      <c r="A1046" s="24" t="s">
        <v>8</v>
      </c>
      <c r="B1046" s="24"/>
      <c r="C1046" s="24" t="s">
        <v>2531</v>
      </c>
      <c r="D1046" s="28"/>
      <c r="E1046" s="27" t="s">
        <v>800</v>
      </c>
      <c r="F1046" s="25" t="s">
        <v>3143</v>
      </c>
      <c r="G1046" s="24"/>
      <c r="H1046" s="24"/>
      <c r="I1046" s="24"/>
      <c r="J1046" s="24"/>
      <c r="K1046" s="24"/>
      <c r="L1046" s="24"/>
      <c r="M1046" s="24"/>
      <c r="N1046" s="24">
        <v>1</v>
      </c>
      <c r="O1046" s="24"/>
      <c r="P1046" s="24"/>
      <c r="Q1046" s="24"/>
      <c r="R1046" s="24"/>
      <c r="S1046" s="24"/>
      <c r="T1046" s="24"/>
      <c r="U1046" s="24"/>
      <c r="V1046" s="24"/>
      <c r="W1046" s="24"/>
      <c r="X1046" s="24"/>
      <c r="Y1046" s="24"/>
      <c r="Z1046" s="24">
        <v>1</v>
      </c>
      <c r="AA1046" s="24"/>
      <c r="AB1046" s="24"/>
      <c r="AC1046" s="24"/>
      <c r="AD1046" s="24"/>
      <c r="AE1046" s="24"/>
      <c r="AF1046" s="24"/>
      <c r="AG1046" s="24">
        <v>1</v>
      </c>
      <c r="AH1046" s="24"/>
      <c r="AI1046" s="24"/>
      <c r="AJ1046" s="24"/>
      <c r="AK1046" s="24" t="s">
        <v>2791</v>
      </c>
      <c r="AL1046" s="24"/>
      <c r="AM1046" s="30"/>
    </row>
    <row r="1047" spans="1:39" ht="25.5" x14ac:dyDescent="0.2">
      <c r="A1047" s="24" t="s">
        <v>8</v>
      </c>
      <c r="B1047" s="24"/>
      <c r="C1047" s="24" t="s">
        <v>2254</v>
      </c>
      <c r="D1047" s="28"/>
      <c r="E1047" s="27" t="s">
        <v>800</v>
      </c>
      <c r="F1047" s="24" t="s">
        <v>2763</v>
      </c>
      <c r="G1047" s="24">
        <v>1</v>
      </c>
      <c r="H1047" s="24"/>
      <c r="I1047" s="24"/>
      <c r="J1047" s="24"/>
      <c r="K1047" s="24"/>
      <c r="L1047" s="24"/>
      <c r="M1047" s="24"/>
      <c r="N1047" s="24">
        <v>1</v>
      </c>
      <c r="O1047" s="24"/>
      <c r="P1047" s="24"/>
      <c r="Q1047" s="24"/>
      <c r="R1047" s="24">
        <v>1</v>
      </c>
      <c r="S1047" s="24"/>
      <c r="T1047" s="24"/>
      <c r="U1047" s="24" t="s">
        <v>3118</v>
      </c>
      <c r="V1047" s="24"/>
      <c r="W1047" s="24"/>
      <c r="X1047" s="24">
        <v>1</v>
      </c>
      <c r="Y1047" s="24"/>
      <c r="Z1047" s="24"/>
      <c r="AA1047" s="24"/>
      <c r="AB1047" s="24"/>
      <c r="AC1047" s="24"/>
      <c r="AD1047" s="24"/>
      <c r="AE1047" s="24"/>
      <c r="AF1047" s="24"/>
      <c r="AG1047" s="24"/>
      <c r="AH1047" s="24"/>
      <c r="AI1047" s="24"/>
      <c r="AJ1047" s="24"/>
      <c r="AK1047" s="24" t="s">
        <v>2960</v>
      </c>
      <c r="AL1047" s="24"/>
      <c r="AM1047" s="30"/>
    </row>
    <row r="1048" spans="1:39" ht="25.5" x14ac:dyDescent="0.2">
      <c r="A1048" s="24" t="s">
        <v>8</v>
      </c>
      <c r="B1048" s="24"/>
      <c r="C1048" s="27" t="s">
        <v>2555</v>
      </c>
      <c r="D1048" s="28"/>
      <c r="E1048" s="27" t="s">
        <v>798</v>
      </c>
      <c r="F1048" s="27" t="s">
        <v>2768</v>
      </c>
      <c r="G1048" s="24"/>
      <c r="H1048" s="24"/>
      <c r="I1048" s="24"/>
      <c r="J1048" s="24"/>
      <c r="K1048" s="24">
        <v>1</v>
      </c>
      <c r="L1048" s="24"/>
      <c r="M1048" s="24"/>
      <c r="N1048" s="24"/>
      <c r="O1048" s="24"/>
      <c r="P1048" s="24"/>
      <c r="Q1048" s="24"/>
      <c r="R1048" s="24"/>
      <c r="S1048" s="24"/>
      <c r="T1048" s="24"/>
      <c r="U1048" s="24"/>
      <c r="V1048" s="24"/>
      <c r="W1048" s="24"/>
      <c r="X1048" s="24">
        <v>1</v>
      </c>
      <c r="Y1048" s="24"/>
      <c r="Z1048" s="24"/>
      <c r="AA1048" s="24"/>
      <c r="AB1048" s="24"/>
      <c r="AC1048" s="24"/>
      <c r="AD1048" s="24"/>
      <c r="AE1048" s="24"/>
      <c r="AF1048" s="24"/>
      <c r="AG1048" s="24"/>
      <c r="AH1048" s="24"/>
      <c r="AI1048" s="24"/>
      <c r="AJ1048" s="24"/>
      <c r="AK1048" s="24" t="s">
        <v>2815</v>
      </c>
      <c r="AL1048" s="24" t="s">
        <v>4210</v>
      </c>
      <c r="AM1048" s="30"/>
    </row>
    <row r="1049" spans="1:39" ht="25.5" x14ac:dyDescent="0.2">
      <c r="A1049" s="24" t="s">
        <v>8</v>
      </c>
      <c r="B1049" s="24"/>
      <c r="C1049" s="24" t="s">
        <v>2556</v>
      </c>
      <c r="D1049" s="28"/>
      <c r="E1049" s="27" t="s">
        <v>800</v>
      </c>
      <c r="F1049" s="24" t="s">
        <v>2763</v>
      </c>
      <c r="G1049" s="24"/>
      <c r="H1049" s="24"/>
      <c r="I1049" s="24"/>
      <c r="J1049" s="24"/>
      <c r="K1049" s="24">
        <v>1</v>
      </c>
      <c r="L1049" s="24"/>
      <c r="M1049" s="24"/>
      <c r="N1049" s="24"/>
      <c r="O1049" s="24"/>
      <c r="P1049" s="24"/>
      <c r="Q1049" s="24"/>
      <c r="R1049" s="24"/>
      <c r="S1049" s="24"/>
      <c r="T1049" s="24"/>
      <c r="U1049" s="24"/>
      <c r="V1049" s="24">
        <v>1</v>
      </c>
      <c r="W1049" s="24"/>
      <c r="X1049" s="24">
        <v>1</v>
      </c>
      <c r="Y1049" s="24"/>
      <c r="Z1049" s="24"/>
      <c r="AA1049" s="24"/>
      <c r="AB1049" s="24"/>
      <c r="AC1049" s="24"/>
      <c r="AD1049" s="24"/>
      <c r="AE1049" s="24"/>
      <c r="AF1049" s="24"/>
      <c r="AG1049" s="24"/>
      <c r="AH1049" s="24"/>
      <c r="AI1049" s="24"/>
      <c r="AJ1049" s="24"/>
      <c r="AK1049" s="24" t="s">
        <v>2816</v>
      </c>
      <c r="AL1049" s="24"/>
      <c r="AM1049" s="30"/>
    </row>
    <row r="1050" spans="1:39" ht="25.5" x14ac:dyDescent="0.2">
      <c r="A1050" s="24" t="s">
        <v>8</v>
      </c>
      <c r="B1050" s="24"/>
      <c r="C1050" s="24" t="s">
        <v>2532</v>
      </c>
      <c r="D1050" s="28"/>
      <c r="E1050" s="27" t="s">
        <v>800</v>
      </c>
      <c r="F1050" s="25" t="s">
        <v>3144</v>
      </c>
      <c r="G1050" s="24"/>
      <c r="H1050" s="24"/>
      <c r="I1050" s="24"/>
      <c r="J1050" s="24"/>
      <c r="K1050" s="24"/>
      <c r="L1050" s="24">
        <v>1</v>
      </c>
      <c r="M1050" s="24"/>
      <c r="N1050" s="24"/>
      <c r="O1050" s="24"/>
      <c r="P1050" s="24"/>
      <c r="Q1050" s="24"/>
      <c r="R1050" s="24"/>
      <c r="S1050" s="24"/>
      <c r="T1050" s="24"/>
      <c r="U1050" s="24"/>
      <c r="V1050" s="24">
        <v>1</v>
      </c>
      <c r="W1050" s="24"/>
      <c r="X1050" s="24"/>
      <c r="Y1050" s="24"/>
      <c r="Z1050" s="24"/>
      <c r="AA1050" s="24"/>
      <c r="AB1050" s="24"/>
      <c r="AC1050" s="24"/>
      <c r="AD1050" s="24"/>
      <c r="AE1050" s="24"/>
      <c r="AF1050" s="24"/>
      <c r="AG1050" s="24"/>
      <c r="AH1050" s="24"/>
      <c r="AI1050" s="24"/>
      <c r="AJ1050" s="24"/>
      <c r="AK1050" s="24" t="s">
        <v>2792</v>
      </c>
      <c r="AL1050" s="24"/>
      <c r="AM1050" s="30"/>
    </row>
    <row r="1051" spans="1:39" ht="25.5" x14ac:dyDescent="0.2">
      <c r="A1051" s="24" t="s">
        <v>8</v>
      </c>
      <c r="B1051" s="24"/>
      <c r="C1051" s="24" t="s">
        <v>2255</v>
      </c>
      <c r="D1051" s="28"/>
      <c r="E1051" s="27" t="s">
        <v>800</v>
      </c>
      <c r="F1051" s="24" t="s">
        <v>2763</v>
      </c>
      <c r="G1051" s="24"/>
      <c r="H1051" s="24"/>
      <c r="I1051" s="24"/>
      <c r="J1051" s="24"/>
      <c r="K1051" s="24"/>
      <c r="L1051" s="24"/>
      <c r="M1051" s="24"/>
      <c r="N1051" s="24"/>
      <c r="O1051" s="24"/>
      <c r="P1051" s="24"/>
      <c r="Q1051" s="24"/>
      <c r="R1051" s="24"/>
      <c r="S1051" s="24"/>
      <c r="T1051" s="24"/>
      <c r="U1051" s="24" t="s">
        <v>3118</v>
      </c>
      <c r="V1051" s="24"/>
      <c r="W1051" s="24"/>
      <c r="X1051" s="24">
        <v>1</v>
      </c>
      <c r="Y1051" s="24"/>
      <c r="Z1051" s="24"/>
      <c r="AA1051" s="24"/>
      <c r="AB1051" s="24"/>
      <c r="AC1051" s="24"/>
      <c r="AD1051" s="24"/>
      <c r="AE1051" s="24"/>
      <c r="AF1051" s="24"/>
      <c r="AG1051" s="24"/>
      <c r="AH1051" s="24"/>
      <c r="AI1051" s="24"/>
      <c r="AJ1051" s="24"/>
      <c r="AK1051" s="24" t="s">
        <v>2801</v>
      </c>
      <c r="AL1051" s="24"/>
      <c r="AM1051" s="30"/>
    </row>
    <row r="1052" spans="1:39" ht="25.5" x14ac:dyDescent="0.2">
      <c r="A1052" s="24" t="s">
        <v>8</v>
      </c>
      <c r="B1052" s="24"/>
      <c r="C1052" s="24" t="s">
        <v>2256</v>
      </c>
      <c r="D1052" s="28"/>
      <c r="E1052" s="24" t="s">
        <v>800</v>
      </c>
      <c r="F1052" s="24"/>
      <c r="G1052" s="24"/>
      <c r="H1052" s="24"/>
      <c r="I1052" s="24"/>
      <c r="J1052" s="24"/>
      <c r="K1052" s="24"/>
      <c r="L1052" s="24"/>
      <c r="M1052" s="24"/>
      <c r="N1052" s="24"/>
      <c r="O1052" s="24"/>
      <c r="P1052" s="24"/>
      <c r="Q1052" s="24"/>
      <c r="R1052" s="24"/>
      <c r="S1052" s="24"/>
      <c r="T1052" s="24"/>
      <c r="U1052" s="24" t="s">
        <v>2297</v>
      </c>
      <c r="V1052" s="24"/>
      <c r="W1052" s="24"/>
      <c r="X1052" s="24"/>
      <c r="Y1052" s="24"/>
      <c r="Z1052" s="24"/>
      <c r="AA1052" s="24"/>
      <c r="AB1052" s="24"/>
      <c r="AC1052" s="24"/>
      <c r="AD1052" s="24"/>
      <c r="AE1052" s="24"/>
      <c r="AF1052" s="24"/>
      <c r="AG1052" s="24"/>
      <c r="AH1052" s="24"/>
      <c r="AI1052" s="24"/>
      <c r="AJ1052" s="24"/>
      <c r="AK1052" s="24"/>
      <c r="AL1052" s="24"/>
      <c r="AM1052" s="30"/>
    </row>
    <row r="1053" spans="1:39" ht="25.5" x14ac:dyDescent="0.2">
      <c r="A1053" s="24" t="s">
        <v>8</v>
      </c>
      <c r="B1053" s="24"/>
      <c r="C1053" s="24" t="s">
        <v>2257</v>
      </c>
      <c r="D1053" s="28"/>
      <c r="E1053" s="24" t="s">
        <v>800</v>
      </c>
      <c r="F1053" s="24"/>
      <c r="G1053" s="24"/>
      <c r="H1053" s="24"/>
      <c r="I1053" s="24"/>
      <c r="J1053" s="24"/>
      <c r="K1053" s="24"/>
      <c r="L1053" s="24"/>
      <c r="M1053" s="24"/>
      <c r="N1053" s="24"/>
      <c r="O1053" s="24"/>
      <c r="P1053" s="24"/>
      <c r="Q1053" s="24"/>
      <c r="R1053" s="24"/>
      <c r="S1053" s="24"/>
      <c r="T1053" s="24"/>
      <c r="U1053" s="24" t="s">
        <v>2297</v>
      </c>
      <c r="V1053" s="24"/>
      <c r="W1053" s="24"/>
      <c r="X1053" s="24"/>
      <c r="Y1053" s="24"/>
      <c r="Z1053" s="24"/>
      <c r="AA1053" s="24"/>
      <c r="AB1053" s="24"/>
      <c r="AC1053" s="24"/>
      <c r="AD1053" s="24"/>
      <c r="AE1053" s="24"/>
      <c r="AF1053" s="24"/>
      <c r="AG1053" s="24"/>
      <c r="AH1053" s="24"/>
      <c r="AI1053" s="24"/>
      <c r="AJ1053" s="24"/>
      <c r="AK1053" s="24"/>
      <c r="AL1053" s="24"/>
      <c r="AM1053" s="30"/>
    </row>
    <row r="1054" spans="1:39" ht="25.5" x14ac:dyDescent="0.2">
      <c r="A1054" s="24" t="s">
        <v>8</v>
      </c>
      <c r="B1054" s="24"/>
      <c r="C1054" s="24" t="s">
        <v>2258</v>
      </c>
      <c r="D1054" s="28"/>
      <c r="E1054" s="27" t="s">
        <v>798</v>
      </c>
      <c r="F1054" s="25" t="s">
        <v>3176</v>
      </c>
      <c r="G1054" s="24"/>
      <c r="H1054" s="24"/>
      <c r="I1054" s="24">
        <v>1</v>
      </c>
      <c r="J1054" s="24"/>
      <c r="K1054" s="24"/>
      <c r="L1054" s="24"/>
      <c r="M1054" s="24"/>
      <c r="N1054" s="24"/>
      <c r="O1054" s="24"/>
      <c r="P1054" s="24"/>
      <c r="Q1054" s="24"/>
      <c r="R1054" s="24"/>
      <c r="S1054" s="24"/>
      <c r="T1054" s="24"/>
      <c r="U1054" s="24" t="s">
        <v>3118</v>
      </c>
      <c r="V1054" s="24"/>
      <c r="W1054" s="24"/>
      <c r="X1054" s="24"/>
      <c r="Y1054" s="24"/>
      <c r="Z1054" s="24"/>
      <c r="AA1054" s="24">
        <v>1</v>
      </c>
      <c r="AB1054" s="24"/>
      <c r="AC1054" s="24">
        <v>1</v>
      </c>
      <c r="AD1054" s="24"/>
      <c r="AE1054" s="24"/>
      <c r="AF1054" s="24"/>
      <c r="AG1054" s="24"/>
      <c r="AH1054" s="24"/>
      <c r="AI1054" s="24"/>
      <c r="AJ1054" s="24"/>
      <c r="AK1054" s="24" t="s">
        <v>2908</v>
      </c>
      <c r="AL1054" s="24" t="s">
        <v>4210</v>
      </c>
      <c r="AM1054" s="30"/>
    </row>
    <row r="1055" spans="1:39" ht="25.5" x14ac:dyDescent="0.2">
      <c r="A1055" s="24" t="s">
        <v>8</v>
      </c>
      <c r="B1055" s="24"/>
      <c r="C1055" s="24" t="s">
        <v>2259</v>
      </c>
      <c r="D1055" s="28"/>
      <c r="E1055" s="24" t="s">
        <v>800</v>
      </c>
      <c r="F1055" s="24"/>
      <c r="G1055" s="24"/>
      <c r="H1055" s="24"/>
      <c r="I1055" s="24"/>
      <c r="J1055" s="24"/>
      <c r="K1055" s="24"/>
      <c r="L1055" s="24"/>
      <c r="M1055" s="24"/>
      <c r="N1055" s="24"/>
      <c r="O1055" s="24"/>
      <c r="P1055" s="24"/>
      <c r="Q1055" s="24"/>
      <c r="R1055" s="24"/>
      <c r="S1055" s="24"/>
      <c r="T1055" s="24"/>
      <c r="U1055" s="24" t="s">
        <v>2297</v>
      </c>
      <c r="V1055" s="24"/>
      <c r="W1055" s="24"/>
      <c r="X1055" s="24"/>
      <c r="Y1055" s="24"/>
      <c r="Z1055" s="24"/>
      <c r="AA1055" s="24"/>
      <c r="AB1055" s="24"/>
      <c r="AC1055" s="24"/>
      <c r="AD1055" s="24"/>
      <c r="AE1055" s="24"/>
      <c r="AF1055" s="24"/>
      <c r="AG1055" s="24"/>
      <c r="AH1055" s="24"/>
      <c r="AI1055" s="24"/>
      <c r="AJ1055" s="24"/>
      <c r="AK1055" s="24"/>
      <c r="AL1055" s="24"/>
      <c r="AM1055" s="30"/>
    </row>
    <row r="1056" spans="1:39" ht="25.5" x14ac:dyDescent="0.2">
      <c r="A1056" s="24" t="s">
        <v>8</v>
      </c>
      <c r="B1056" s="24"/>
      <c r="C1056" s="24" t="s">
        <v>2260</v>
      </c>
      <c r="D1056" s="28"/>
      <c r="E1056" s="24" t="s">
        <v>800</v>
      </c>
      <c r="F1056" s="24"/>
      <c r="G1056" s="24"/>
      <c r="H1056" s="24"/>
      <c r="I1056" s="24"/>
      <c r="J1056" s="24"/>
      <c r="K1056" s="24"/>
      <c r="L1056" s="24"/>
      <c r="M1056" s="24"/>
      <c r="N1056" s="24"/>
      <c r="O1056" s="24"/>
      <c r="P1056" s="24"/>
      <c r="Q1056" s="24"/>
      <c r="R1056" s="24"/>
      <c r="S1056" s="24"/>
      <c r="T1056" s="24"/>
      <c r="U1056" s="24" t="s">
        <v>2297</v>
      </c>
      <c r="V1056" s="24"/>
      <c r="W1056" s="24"/>
      <c r="X1056" s="24"/>
      <c r="Y1056" s="24"/>
      <c r="Z1056" s="24"/>
      <c r="AA1056" s="24"/>
      <c r="AB1056" s="24"/>
      <c r="AC1056" s="24"/>
      <c r="AD1056" s="24"/>
      <c r="AE1056" s="24"/>
      <c r="AF1056" s="24"/>
      <c r="AG1056" s="24"/>
      <c r="AH1056" s="24"/>
      <c r="AI1056" s="24"/>
      <c r="AJ1056" s="24"/>
      <c r="AK1056" s="24"/>
      <c r="AL1056" s="24"/>
      <c r="AM1056" s="30"/>
    </row>
    <row r="1057" spans="1:39" ht="25.5" x14ac:dyDescent="0.2">
      <c r="A1057" s="24" t="s">
        <v>8</v>
      </c>
      <c r="B1057" s="24"/>
      <c r="C1057" s="24" t="s">
        <v>2645</v>
      </c>
      <c r="D1057" s="28"/>
      <c r="E1057" s="27" t="s">
        <v>800</v>
      </c>
      <c r="F1057" s="24" t="s">
        <v>2763</v>
      </c>
      <c r="G1057" s="24">
        <v>1</v>
      </c>
      <c r="H1057" s="24"/>
      <c r="I1057" s="24"/>
      <c r="J1057" s="24"/>
      <c r="K1057" s="24"/>
      <c r="L1057" s="24"/>
      <c r="M1057" s="24"/>
      <c r="N1057" s="24"/>
      <c r="O1057" s="24">
        <v>1</v>
      </c>
      <c r="P1057" s="24"/>
      <c r="Q1057" s="24"/>
      <c r="R1057" s="24">
        <v>1</v>
      </c>
      <c r="S1057" s="24"/>
      <c r="T1057" s="24"/>
      <c r="U1057" s="24"/>
      <c r="V1057" s="24"/>
      <c r="W1057" s="24"/>
      <c r="X1057" s="24">
        <v>1</v>
      </c>
      <c r="Y1057" s="24"/>
      <c r="Z1057" s="24">
        <v>1</v>
      </c>
      <c r="AA1057" s="24"/>
      <c r="AB1057" s="24">
        <v>1</v>
      </c>
      <c r="AC1057" s="24"/>
      <c r="AD1057" s="24"/>
      <c r="AE1057" s="24"/>
      <c r="AF1057" s="24"/>
      <c r="AG1057" s="24"/>
      <c r="AH1057" s="24"/>
      <c r="AI1057" s="24"/>
      <c r="AJ1057" s="24"/>
      <c r="AK1057" s="24" t="s">
        <v>2945</v>
      </c>
      <c r="AL1057" s="24"/>
      <c r="AM1057" s="30"/>
    </row>
    <row r="1058" spans="1:39" ht="25.5" x14ac:dyDescent="0.2">
      <c r="A1058" s="24" t="s">
        <v>8</v>
      </c>
      <c r="B1058" s="24"/>
      <c r="C1058" s="24" t="s">
        <v>2646</v>
      </c>
      <c r="D1058" s="28"/>
      <c r="E1058" s="27" t="s">
        <v>800</v>
      </c>
      <c r="F1058" s="24" t="s">
        <v>2763</v>
      </c>
      <c r="G1058" s="24">
        <v>1</v>
      </c>
      <c r="H1058" s="24"/>
      <c r="I1058" s="24"/>
      <c r="J1058" s="24"/>
      <c r="K1058" s="24"/>
      <c r="L1058" s="24"/>
      <c r="M1058" s="24"/>
      <c r="N1058" s="24"/>
      <c r="O1058" s="24"/>
      <c r="P1058" s="24"/>
      <c r="Q1058" s="24"/>
      <c r="R1058" s="24">
        <v>1</v>
      </c>
      <c r="S1058" s="24"/>
      <c r="T1058" s="24"/>
      <c r="U1058" s="24"/>
      <c r="V1058" s="24"/>
      <c r="W1058" s="24"/>
      <c r="X1058" s="24"/>
      <c r="Y1058" s="24"/>
      <c r="Z1058" s="24"/>
      <c r="AA1058" s="24"/>
      <c r="AB1058" s="24"/>
      <c r="AC1058" s="24"/>
      <c r="AD1058" s="24"/>
      <c r="AE1058" s="24"/>
      <c r="AF1058" s="24"/>
      <c r="AG1058" s="24">
        <v>1</v>
      </c>
      <c r="AH1058" s="24">
        <v>1</v>
      </c>
      <c r="AI1058" s="24"/>
      <c r="AJ1058" s="24"/>
      <c r="AK1058" s="24" t="s">
        <v>2946</v>
      </c>
      <c r="AL1058" s="24"/>
      <c r="AM1058" s="30"/>
    </row>
    <row r="1059" spans="1:39" ht="25.5" x14ac:dyDescent="0.2">
      <c r="A1059" s="24" t="s">
        <v>8</v>
      </c>
      <c r="B1059" s="24"/>
      <c r="C1059" s="24" t="s">
        <v>2141</v>
      </c>
      <c r="D1059" s="28"/>
      <c r="E1059" s="27" t="s">
        <v>800</v>
      </c>
      <c r="F1059" s="24" t="s">
        <v>2763</v>
      </c>
      <c r="G1059" s="24"/>
      <c r="H1059" s="24"/>
      <c r="I1059" s="24">
        <v>1</v>
      </c>
      <c r="J1059" s="24"/>
      <c r="K1059" s="24">
        <v>1</v>
      </c>
      <c r="L1059" s="24"/>
      <c r="M1059" s="24"/>
      <c r="N1059" s="24">
        <v>1</v>
      </c>
      <c r="O1059" s="24"/>
      <c r="P1059" s="24"/>
      <c r="Q1059" s="24"/>
      <c r="R1059" s="24"/>
      <c r="S1059" s="24"/>
      <c r="T1059" s="24"/>
      <c r="U1059" s="24"/>
      <c r="V1059" s="24"/>
      <c r="W1059" s="24"/>
      <c r="X1059" s="24">
        <v>1</v>
      </c>
      <c r="Y1059" s="24"/>
      <c r="Z1059" s="24"/>
      <c r="AA1059" s="24"/>
      <c r="AB1059" s="24"/>
      <c r="AC1059" s="24"/>
      <c r="AD1059" s="24"/>
      <c r="AE1059" s="24"/>
      <c r="AF1059" s="24"/>
      <c r="AG1059" s="24"/>
      <c r="AH1059" s="24"/>
      <c r="AI1059" s="24"/>
      <c r="AJ1059" s="24"/>
      <c r="AK1059" s="24" t="s">
        <v>2909</v>
      </c>
      <c r="AL1059" s="24"/>
      <c r="AM1059" s="30"/>
    </row>
    <row r="1060" spans="1:39" ht="25.5" x14ac:dyDescent="0.2">
      <c r="A1060" s="24" t="s">
        <v>8</v>
      </c>
      <c r="B1060" s="24"/>
      <c r="C1060" s="24" t="s">
        <v>2738</v>
      </c>
      <c r="D1060" s="28"/>
      <c r="E1060" s="27" t="s">
        <v>799</v>
      </c>
      <c r="F1060" s="24" t="s">
        <v>2764</v>
      </c>
      <c r="G1060" s="24"/>
      <c r="H1060" s="24"/>
      <c r="I1060" s="24"/>
      <c r="J1060" s="24"/>
      <c r="K1060" s="24"/>
      <c r="L1060" s="24">
        <v>1</v>
      </c>
      <c r="M1060" s="24"/>
      <c r="N1060" s="24"/>
      <c r="O1060" s="24"/>
      <c r="P1060" s="24"/>
      <c r="Q1060" s="24"/>
      <c r="R1060" s="24"/>
      <c r="S1060" s="24"/>
      <c r="T1060" s="24"/>
      <c r="U1060" s="24"/>
      <c r="V1060" s="24">
        <v>1</v>
      </c>
      <c r="W1060" s="24"/>
      <c r="X1060" s="24">
        <v>1</v>
      </c>
      <c r="Y1060" s="24"/>
      <c r="Z1060" s="24">
        <v>1</v>
      </c>
      <c r="AA1060" s="24"/>
      <c r="AB1060" s="24"/>
      <c r="AC1060" s="24"/>
      <c r="AD1060" s="24"/>
      <c r="AE1060" s="24"/>
      <c r="AF1060" s="24"/>
      <c r="AG1060" s="24"/>
      <c r="AH1060" s="24"/>
      <c r="AI1060" s="24"/>
      <c r="AJ1060" s="24"/>
      <c r="AK1060" s="24" t="s">
        <v>3080</v>
      </c>
      <c r="AL1060" s="24"/>
      <c r="AM1060" s="30"/>
    </row>
    <row r="1061" spans="1:39" ht="25.5" x14ac:dyDescent="0.2">
      <c r="A1061" s="24" t="s">
        <v>8</v>
      </c>
      <c r="B1061" s="24"/>
      <c r="C1061" s="24" t="s">
        <v>2550</v>
      </c>
      <c r="D1061" s="28"/>
      <c r="E1061" s="27" t="s">
        <v>800</v>
      </c>
      <c r="F1061" s="24" t="s">
        <v>2763</v>
      </c>
      <c r="G1061" s="24"/>
      <c r="H1061" s="24"/>
      <c r="I1061" s="24">
        <v>1</v>
      </c>
      <c r="J1061" s="24"/>
      <c r="K1061" s="24"/>
      <c r="L1061" s="24"/>
      <c r="M1061" s="24"/>
      <c r="N1061" s="24">
        <v>1</v>
      </c>
      <c r="O1061" s="24"/>
      <c r="P1061" s="24"/>
      <c r="Q1061" s="24"/>
      <c r="R1061" s="24"/>
      <c r="S1061" s="24"/>
      <c r="T1061" s="24"/>
      <c r="U1061" s="24"/>
      <c r="V1061" s="24"/>
      <c r="W1061" s="24"/>
      <c r="X1061" s="24"/>
      <c r="Y1061" s="24"/>
      <c r="Z1061" s="24"/>
      <c r="AA1061" s="24">
        <v>1</v>
      </c>
      <c r="AB1061" s="24"/>
      <c r="AC1061" s="24"/>
      <c r="AD1061" s="24"/>
      <c r="AE1061" s="24"/>
      <c r="AF1061" s="24"/>
      <c r="AG1061" s="24"/>
      <c r="AH1061" s="24"/>
      <c r="AI1061" s="24"/>
      <c r="AJ1061" s="24"/>
      <c r="AK1061" s="24" t="s">
        <v>2808</v>
      </c>
      <c r="AL1061" s="24"/>
      <c r="AM1061" s="30"/>
    </row>
    <row r="1062" spans="1:39" ht="25.5" x14ac:dyDescent="0.2">
      <c r="A1062" s="24" t="s">
        <v>8</v>
      </c>
      <c r="B1062" s="24" t="s">
        <v>3198</v>
      </c>
      <c r="C1062" s="24" t="s">
        <v>2551</v>
      </c>
      <c r="D1062" s="28">
        <v>1</v>
      </c>
      <c r="E1062" s="27" t="s">
        <v>797</v>
      </c>
      <c r="F1062" s="24" t="s">
        <v>2766</v>
      </c>
      <c r="G1062" s="24"/>
      <c r="H1062" s="24"/>
      <c r="I1062" s="24">
        <v>1</v>
      </c>
      <c r="J1062" s="24">
        <v>1</v>
      </c>
      <c r="K1062" s="24"/>
      <c r="L1062" s="24"/>
      <c r="M1062" s="24"/>
      <c r="N1062" s="24"/>
      <c r="O1062" s="24"/>
      <c r="P1062" s="24"/>
      <c r="Q1062" s="24"/>
      <c r="R1062" s="24"/>
      <c r="S1062" s="24"/>
      <c r="T1062" s="24"/>
      <c r="U1062" s="24"/>
      <c r="V1062" s="24"/>
      <c r="W1062" s="24"/>
      <c r="X1062" s="24"/>
      <c r="Y1062" s="24"/>
      <c r="Z1062" s="24"/>
      <c r="AA1062" s="24">
        <v>1</v>
      </c>
      <c r="AB1062" s="24"/>
      <c r="AC1062" s="24"/>
      <c r="AD1062" s="24"/>
      <c r="AE1062" s="24"/>
      <c r="AF1062" s="24"/>
      <c r="AG1062" s="24"/>
      <c r="AH1062" s="24"/>
      <c r="AI1062" s="24"/>
      <c r="AJ1062" s="24"/>
      <c r="AK1062" s="24" t="s">
        <v>2809</v>
      </c>
      <c r="AL1062" s="24"/>
      <c r="AM1062" s="30"/>
    </row>
    <row r="1063" spans="1:39" ht="25.5" x14ac:dyDescent="0.2">
      <c r="A1063" s="24" t="s">
        <v>8</v>
      </c>
      <c r="B1063" s="24" t="s">
        <v>708</v>
      </c>
      <c r="C1063" s="24" t="s">
        <v>341</v>
      </c>
      <c r="D1063" s="28"/>
      <c r="E1063" s="27" t="s">
        <v>797</v>
      </c>
      <c r="F1063" s="24" t="s">
        <v>2763</v>
      </c>
      <c r="G1063" s="24">
        <v>1</v>
      </c>
      <c r="H1063" s="24"/>
      <c r="I1063" s="24">
        <v>1</v>
      </c>
      <c r="J1063" s="24"/>
      <c r="K1063" s="24">
        <v>1</v>
      </c>
      <c r="L1063" s="24"/>
      <c r="M1063" s="24"/>
      <c r="N1063" s="24">
        <v>1</v>
      </c>
      <c r="O1063" s="24">
        <v>1</v>
      </c>
      <c r="P1063" s="24"/>
      <c r="Q1063" s="24">
        <v>1</v>
      </c>
      <c r="R1063" s="24">
        <v>1</v>
      </c>
      <c r="S1063" s="24"/>
      <c r="T1063" s="24"/>
      <c r="U1063" s="24"/>
      <c r="V1063" s="24"/>
      <c r="W1063" s="24"/>
      <c r="X1063" s="24">
        <v>1</v>
      </c>
      <c r="Y1063" s="24"/>
      <c r="Z1063" s="24"/>
      <c r="AA1063" s="24"/>
      <c r="AB1063" s="24">
        <v>1</v>
      </c>
      <c r="AC1063" s="24"/>
      <c r="AD1063" s="24"/>
      <c r="AE1063" s="24"/>
      <c r="AF1063" s="24"/>
      <c r="AG1063" s="24"/>
      <c r="AH1063" s="24"/>
      <c r="AI1063" s="24"/>
      <c r="AJ1063" s="24"/>
      <c r="AK1063" s="24" t="s">
        <v>2910</v>
      </c>
      <c r="AL1063" s="24"/>
      <c r="AM1063" s="30"/>
    </row>
    <row r="1064" spans="1:39" ht="25.5" x14ac:dyDescent="0.2">
      <c r="A1064" s="24" t="s">
        <v>8</v>
      </c>
      <c r="B1064" s="24"/>
      <c r="C1064" s="24" t="s">
        <v>2647</v>
      </c>
      <c r="D1064" s="28"/>
      <c r="E1064" s="27" t="s">
        <v>800</v>
      </c>
      <c r="F1064" s="24" t="s">
        <v>2763</v>
      </c>
      <c r="G1064" s="24"/>
      <c r="H1064" s="24"/>
      <c r="I1064" s="24"/>
      <c r="J1064" s="24"/>
      <c r="K1064" s="24"/>
      <c r="L1064" s="24"/>
      <c r="M1064" s="24"/>
      <c r="N1064" s="24"/>
      <c r="O1064" s="24">
        <v>1</v>
      </c>
      <c r="P1064" s="24"/>
      <c r="Q1064" s="24"/>
      <c r="R1064" s="24"/>
      <c r="S1064" s="24"/>
      <c r="T1064" s="24"/>
      <c r="U1064" s="24"/>
      <c r="V1064" s="24"/>
      <c r="W1064" s="24"/>
      <c r="X1064" s="24"/>
      <c r="Y1064" s="24"/>
      <c r="Z1064" s="24"/>
      <c r="AA1064" s="24"/>
      <c r="AB1064" s="24"/>
      <c r="AC1064" s="24"/>
      <c r="AD1064" s="24"/>
      <c r="AE1064" s="24"/>
      <c r="AF1064" s="24"/>
      <c r="AG1064" s="24">
        <v>1</v>
      </c>
      <c r="AH1064" s="24">
        <v>1</v>
      </c>
      <c r="AI1064" s="24"/>
      <c r="AJ1064" s="24"/>
      <c r="AK1064" s="24" t="s">
        <v>2947</v>
      </c>
      <c r="AL1064" s="24"/>
      <c r="AM1064" s="30"/>
    </row>
    <row r="1065" spans="1:39" ht="25.5" x14ac:dyDescent="0.2">
      <c r="A1065" s="24" t="s">
        <v>8</v>
      </c>
      <c r="B1065" s="24" t="s">
        <v>3204</v>
      </c>
      <c r="C1065" s="24" t="s">
        <v>2261</v>
      </c>
      <c r="D1065" s="28"/>
      <c r="E1065" s="27" t="s">
        <v>800</v>
      </c>
      <c r="F1065" s="24" t="s">
        <v>2763</v>
      </c>
      <c r="G1065" s="24">
        <v>1</v>
      </c>
      <c r="H1065" s="24"/>
      <c r="I1065" s="24"/>
      <c r="J1065" s="24"/>
      <c r="K1065" s="24"/>
      <c r="L1065" s="24"/>
      <c r="M1065" s="24"/>
      <c r="N1065" s="24"/>
      <c r="O1065" s="24">
        <v>1</v>
      </c>
      <c r="P1065" s="24"/>
      <c r="Q1065" s="24"/>
      <c r="R1065" s="24">
        <v>1</v>
      </c>
      <c r="S1065" s="24"/>
      <c r="T1065" s="24"/>
      <c r="U1065" s="24" t="s">
        <v>3118</v>
      </c>
      <c r="V1065" s="24"/>
      <c r="W1065" s="24"/>
      <c r="X1065" s="24">
        <v>1</v>
      </c>
      <c r="Y1065" s="24"/>
      <c r="Z1065" s="24"/>
      <c r="AA1065" s="24"/>
      <c r="AB1065" s="24"/>
      <c r="AC1065" s="24"/>
      <c r="AD1065" s="24"/>
      <c r="AE1065" s="24"/>
      <c r="AF1065" s="24"/>
      <c r="AG1065" s="24"/>
      <c r="AH1065" s="24"/>
      <c r="AI1065" s="24"/>
      <c r="AJ1065" s="24"/>
      <c r="AK1065" s="24" t="s">
        <v>2867</v>
      </c>
      <c r="AL1065" s="24"/>
      <c r="AM1065" s="30"/>
    </row>
    <row r="1066" spans="1:39" ht="25.5" x14ac:dyDescent="0.2">
      <c r="A1066" s="24" t="s">
        <v>8</v>
      </c>
      <c r="B1066" s="24"/>
      <c r="C1066" s="24" t="s">
        <v>2262</v>
      </c>
      <c r="D1066" s="28"/>
      <c r="E1066" s="24" t="s">
        <v>798</v>
      </c>
      <c r="F1066" s="24"/>
      <c r="G1066" s="24"/>
      <c r="H1066" s="24"/>
      <c r="I1066" s="24"/>
      <c r="J1066" s="24"/>
      <c r="K1066" s="24"/>
      <c r="L1066" s="24"/>
      <c r="M1066" s="24"/>
      <c r="N1066" s="24"/>
      <c r="O1066" s="24"/>
      <c r="P1066" s="24"/>
      <c r="Q1066" s="24"/>
      <c r="R1066" s="24"/>
      <c r="S1066" s="24"/>
      <c r="T1066" s="24"/>
      <c r="U1066" s="24" t="s">
        <v>2297</v>
      </c>
      <c r="V1066" s="24"/>
      <c r="W1066" s="24"/>
      <c r="X1066" s="24"/>
      <c r="Y1066" s="24"/>
      <c r="Z1066" s="24"/>
      <c r="AA1066" s="24"/>
      <c r="AB1066" s="24"/>
      <c r="AC1066" s="24"/>
      <c r="AD1066" s="24"/>
      <c r="AE1066" s="24"/>
      <c r="AF1066" s="24"/>
      <c r="AG1066" s="24"/>
      <c r="AH1066" s="24"/>
      <c r="AI1066" s="24"/>
      <c r="AJ1066" s="24"/>
      <c r="AK1066" s="24"/>
      <c r="AL1066" s="24" t="s">
        <v>4210</v>
      </c>
      <c r="AM1066" s="30"/>
    </row>
    <row r="1067" spans="1:39" ht="25.5" x14ac:dyDescent="0.2">
      <c r="A1067" s="24" t="s">
        <v>8</v>
      </c>
      <c r="B1067" s="24"/>
      <c r="C1067" s="24" t="s">
        <v>2648</v>
      </c>
      <c r="D1067" s="28"/>
      <c r="E1067" s="27" t="s">
        <v>800</v>
      </c>
      <c r="F1067" s="24" t="s">
        <v>2763</v>
      </c>
      <c r="G1067" s="24"/>
      <c r="H1067" s="24"/>
      <c r="I1067" s="24"/>
      <c r="J1067" s="24"/>
      <c r="K1067" s="24"/>
      <c r="L1067" s="24"/>
      <c r="M1067" s="24"/>
      <c r="N1067" s="24">
        <v>1</v>
      </c>
      <c r="O1067" s="24"/>
      <c r="P1067" s="24"/>
      <c r="Q1067" s="24"/>
      <c r="R1067" s="24"/>
      <c r="S1067" s="24"/>
      <c r="T1067" s="24"/>
      <c r="U1067" s="24"/>
      <c r="V1067" s="24"/>
      <c r="W1067" s="24"/>
      <c r="X1067" s="24">
        <v>1</v>
      </c>
      <c r="Y1067" s="24"/>
      <c r="Z1067" s="24"/>
      <c r="AA1067" s="24">
        <v>1</v>
      </c>
      <c r="AB1067" s="24">
        <v>1</v>
      </c>
      <c r="AC1067" s="24"/>
      <c r="AD1067" s="24"/>
      <c r="AE1067" s="24"/>
      <c r="AF1067" s="24"/>
      <c r="AG1067" s="24"/>
      <c r="AH1067" s="24"/>
      <c r="AI1067" s="24"/>
      <c r="AJ1067" s="24"/>
      <c r="AK1067" s="24" t="s">
        <v>2948</v>
      </c>
      <c r="AL1067" s="24"/>
      <c r="AM1067" s="30"/>
    </row>
    <row r="1068" spans="1:39" ht="25.5" x14ac:dyDescent="0.2">
      <c r="A1068" s="24" t="s">
        <v>8</v>
      </c>
      <c r="B1068" s="24"/>
      <c r="C1068" s="24" t="s">
        <v>347</v>
      </c>
      <c r="D1068" s="28"/>
      <c r="E1068" s="27" t="s">
        <v>800</v>
      </c>
      <c r="F1068" s="24" t="s">
        <v>2763</v>
      </c>
      <c r="G1068" s="24"/>
      <c r="H1068" s="24">
        <v>1</v>
      </c>
      <c r="I1068" s="24">
        <v>1</v>
      </c>
      <c r="J1068" s="24"/>
      <c r="K1068" s="24">
        <v>1</v>
      </c>
      <c r="L1068" s="24">
        <v>1</v>
      </c>
      <c r="M1068" s="24"/>
      <c r="N1068" s="24"/>
      <c r="O1068" s="24">
        <v>1</v>
      </c>
      <c r="P1068" s="24"/>
      <c r="Q1068" s="24">
        <v>1</v>
      </c>
      <c r="R1068" s="24"/>
      <c r="S1068" s="24"/>
      <c r="T1068" s="24"/>
      <c r="U1068" s="24"/>
      <c r="V1068" s="24"/>
      <c r="W1068" s="24"/>
      <c r="X1068" s="24"/>
      <c r="Y1068" s="24"/>
      <c r="Z1068" s="24"/>
      <c r="AA1068" s="24"/>
      <c r="AB1068" s="24">
        <v>1</v>
      </c>
      <c r="AC1068" s="24"/>
      <c r="AD1068" s="24"/>
      <c r="AE1068" s="24"/>
      <c r="AF1068" s="24"/>
      <c r="AG1068" s="24"/>
      <c r="AH1068" s="24"/>
      <c r="AI1068" s="24"/>
      <c r="AJ1068" s="24"/>
      <c r="AK1068" s="24" t="s">
        <v>2928</v>
      </c>
      <c r="AL1068" s="24"/>
      <c r="AM1068" s="30"/>
    </row>
    <row r="1069" spans="1:39" ht="25.5" x14ac:dyDescent="0.2">
      <c r="A1069" s="24" t="s">
        <v>8</v>
      </c>
      <c r="B1069" s="24"/>
      <c r="C1069" s="24" t="s">
        <v>348</v>
      </c>
      <c r="D1069" s="28"/>
      <c r="E1069" s="27" t="s">
        <v>800</v>
      </c>
      <c r="F1069" s="25" t="s">
        <v>3151</v>
      </c>
      <c r="G1069" s="24">
        <v>1</v>
      </c>
      <c r="H1069" s="24">
        <v>1</v>
      </c>
      <c r="I1069" s="24">
        <v>1</v>
      </c>
      <c r="J1069" s="24"/>
      <c r="K1069" s="24">
        <v>1</v>
      </c>
      <c r="L1069" s="24">
        <v>1</v>
      </c>
      <c r="M1069" s="24"/>
      <c r="N1069" s="24">
        <v>1</v>
      </c>
      <c r="O1069" s="24">
        <v>1</v>
      </c>
      <c r="P1069" s="24"/>
      <c r="Q1069" s="24">
        <v>1</v>
      </c>
      <c r="R1069" s="24">
        <v>1</v>
      </c>
      <c r="S1069" s="24"/>
      <c r="T1069" s="24"/>
      <c r="U1069" s="24"/>
      <c r="V1069" s="24"/>
      <c r="W1069" s="24"/>
      <c r="X1069" s="24"/>
      <c r="Y1069" s="24"/>
      <c r="Z1069" s="24"/>
      <c r="AA1069" s="24"/>
      <c r="AB1069" s="24">
        <v>1</v>
      </c>
      <c r="AC1069" s="24"/>
      <c r="AD1069" s="24"/>
      <c r="AE1069" s="24"/>
      <c r="AF1069" s="24"/>
      <c r="AG1069" s="24"/>
      <c r="AH1069" s="24"/>
      <c r="AI1069" s="24"/>
      <c r="AJ1069" s="24"/>
      <c r="AK1069" s="24" t="s">
        <v>2929</v>
      </c>
      <c r="AL1069" s="24"/>
      <c r="AM1069" s="30"/>
    </row>
    <row r="1070" spans="1:39" ht="25.5" x14ac:dyDescent="0.2">
      <c r="A1070" s="24" t="s">
        <v>8</v>
      </c>
      <c r="B1070" s="24"/>
      <c r="C1070" s="24" t="s">
        <v>2631</v>
      </c>
      <c r="D1070" s="28"/>
      <c r="E1070" s="27" t="s">
        <v>800</v>
      </c>
      <c r="F1070" s="24" t="s">
        <v>2763</v>
      </c>
      <c r="G1070" s="24"/>
      <c r="H1070" s="24"/>
      <c r="I1070" s="24"/>
      <c r="J1070" s="24"/>
      <c r="K1070" s="24"/>
      <c r="L1070" s="24"/>
      <c r="M1070" s="24"/>
      <c r="N1070" s="24"/>
      <c r="O1070" s="24"/>
      <c r="P1070" s="24"/>
      <c r="Q1070" s="24"/>
      <c r="R1070" s="24">
        <v>1</v>
      </c>
      <c r="S1070" s="24"/>
      <c r="T1070" s="24"/>
      <c r="U1070" s="24"/>
      <c r="V1070" s="24"/>
      <c r="W1070" s="24"/>
      <c r="X1070" s="24"/>
      <c r="Y1070" s="24"/>
      <c r="Z1070" s="24"/>
      <c r="AA1070" s="24">
        <v>1</v>
      </c>
      <c r="AB1070" s="24"/>
      <c r="AC1070" s="24"/>
      <c r="AD1070" s="24"/>
      <c r="AE1070" s="24"/>
      <c r="AF1070" s="24"/>
      <c r="AG1070" s="24"/>
      <c r="AH1070" s="24"/>
      <c r="AI1070" s="24"/>
      <c r="AJ1070" s="24"/>
      <c r="AK1070" s="24" t="s">
        <v>2930</v>
      </c>
      <c r="AL1070" s="24"/>
      <c r="AM1070" s="30"/>
    </row>
    <row r="1071" spans="1:39" ht="25.5" x14ac:dyDescent="0.2">
      <c r="A1071" s="24" t="s">
        <v>8</v>
      </c>
      <c r="B1071" s="24"/>
      <c r="C1071" s="24" t="s">
        <v>2263</v>
      </c>
      <c r="D1071" s="28"/>
      <c r="E1071" s="27" t="s">
        <v>800</v>
      </c>
      <c r="F1071" s="24" t="s">
        <v>2763</v>
      </c>
      <c r="G1071" s="24">
        <v>1</v>
      </c>
      <c r="H1071" s="24"/>
      <c r="I1071" s="24"/>
      <c r="J1071" s="24"/>
      <c r="K1071" s="24"/>
      <c r="L1071" s="24"/>
      <c r="M1071" s="24"/>
      <c r="N1071" s="24"/>
      <c r="O1071" s="24">
        <v>1</v>
      </c>
      <c r="P1071" s="24"/>
      <c r="Q1071" s="24"/>
      <c r="R1071" s="24">
        <v>1</v>
      </c>
      <c r="S1071" s="24"/>
      <c r="T1071" s="24"/>
      <c r="U1071" s="24" t="s">
        <v>3118</v>
      </c>
      <c r="V1071" s="24">
        <v>1</v>
      </c>
      <c r="W1071" s="24"/>
      <c r="X1071" s="24">
        <v>1</v>
      </c>
      <c r="Y1071" s="24"/>
      <c r="Z1071" s="24"/>
      <c r="AA1071" s="24"/>
      <c r="AB1071" s="24"/>
      <c r="AC1071" s="24"/>
      <c r="AD1071" s="24"/>
      <c r="AE1071" s="24"/>
      <c r="AF1071" s="24"/>
      <c r="AG1071" s="24">
        <v>1</v>
      </c>
      <c r="AH1071" s="24"/>
      <c r="AI1071" s="24"/>
      <c r="AJ1071" s="24"/>
      <c r="AK1071" s="24" t="s">
        <v>3081</v>
      </c>
      <c r="AL1071" s="24"/>
      <c r="AM1071" s="30"/>
    </row>
    <row r="1072" spans="1:39" ht="25.5" x14ac:dyDescent="0.2">
      <c r="A1072" s="24" t="s">
        <v>8</v>
      </c>
      <c r="B1072" s="24"/>
      <c r="C1072" s="24" t="s">
        <v>2542</v>
      </c>
      <c r="D1072" s="28"/>
      <c r="E1072" s="27" t="s">
        <v>800</v>
      </c>
      <c r="F1072" s="24" t="s">
        <v>2763</v>
      </c>
      <c r="G1072" s="24"/>
      <c r="H1072" s="24"/>
      <c r="I1072" s="24"/>
      <c r="J1072" s="24"/>
      <c r="K1072" s="24"/>
      <c r="L1072" s="24">
        <v>1</v>
      </c>
      <c r="M1072" s="24">
        <v>1</v>
      </c>
      <c r="N1072" s="24"/>
      <c r="O1072" s="24"/>
      <c r="P1072" s="24"/>
      <c r="Q1072" s="24"/>
      <c r="R1072" s="24"/>
      <c r="S1072" s="24"/>
      <c r="T1072" s="24"/>
      <c r="U1072" s="24"/>
      <c r="V1072" s="24"/>
      <c r="W1072" s="24"/>
      <c r="X1072" s="24">
        <v>1</v>
      </c>
      <c r="Y1072" s="24"/>
      <c r="Z1072" s="24"/>
      <c r="AA1072" s="24">
        <v>1</v>
      </c>
      <c r="AB1072" s="24"/>
      <c r="AC1072" s="24"/>
      <c r="AD1072" s="24"/>
      <c r="AE1072" s="24"/>
      <c r="AF1072" s="24"/>
      <c r="AG1072" s="24"/>
      <c r="AH1072" s="24"/>
      <c r="AI1072" s="24"/>
      <c r="AJ1072" s="24"/>
      <c r="AK1072" s="24" t="s">
        <v>2799</v>
      </c>
      <c r="AL1072" s="24"/>
      <c r="AM1072" s="30"/>
    </row>
    <row r="1073" spans="1:39" ht="25.5" x14ac:dyDescent="0.2">
      <c r="A1073" s="24" t="s">
        <v>8</v>
      </c>
      <c r="B1073" s="24"/>
      <c r="C1073" s="24" t="s">
        <v>2264</v>
      </c>
      <c r="D1073" s="28"/>
      <c r="E1073" s="27" t="s">
        <v>800</v>
      </c>
      <c r="F1073" s="25" t="s">
        <v>3145</v>
      </c>
      <c r="G1073" s="24"/>
      <c r="H1073" s="24"/>
      <c r="I1073" s="24"/>
      <c r="J1073" s="24"/>
      <c r="K1073" s="24"/>
      <c r="L1073" s="24">
        <v>1</v>
      </c>
      <c r="M1073" s="24"/>
      <c r="N1073" s="24"/>
      <c r="O1073" s="24"/>
      <c r="P1073" s="24"/>
      <c r="Q1073" s="24"/>
      <c r="R1073" s="24"/>
      <c r="S1073" s="24"/>
      <c r="T1073" s="24"/>
      <c r="U1073" s="24" t="s">
        <v>3118</v>
      </c>
      <c r="V1073" s="24">
        <v>1</v>
      </c>
      <c r="W1073" s="24"/>
      <c r="X1073" s="24"/>
      <c r="Y1073" s="24"/>
      <c r="Z1073" s="24"/>
      <c r="AA1073" s="24"/>
      <c r="AB1073" s="24"/>
      <c r="AC1073" s="24"/>
      <c r="AD1073" s="24"/>
      <c r="AE1073" s="24"/>
      <c r="AF1073" s="24"/>
      <c r="AG1073" s="24"/>
      <c r="AH1073" s="24"/>
      <c r="AI1073" s="24"/>
      <c r="AJ1073" s="24"/>
      <c r="AK1073" s="24" t="s">
        <v>2793</v>
      </c>
      <c r="AL1073" s="24"/>
      <c r="AM1073" s="30"/>
    </row>
    <row r="1074" spans="1:39" ht="25.5" x14ac:dyDescent="0.2">
      <c r="A1074" s="24" t="s">
        <v>8</v>
      </c>
      <c r="B1074" s="24"/>
      <c r="C1074" s="24" t="s">
        <v>2599</v>
      </c>
      <c r="D1074" s="28"/>
      <c r="E1074" s="27" t="s">
        <v>800</v>
      </c>
      <c r="F1074" s="24" t="s">
        <v>2763</v>
      </c>
      <c r="G1074" s="24"/>
      <c r="H1074" s="24"/>
      <c r="I1074" s="24"/>
      <c r="J1074" s="24"/>
      <c r="K1074" s="24"/>
      <c r="L1074" s="24"/>
      <c r="M1074" s="24"/>
      <c r="N1074" s="24"/>
      <c r="O1074" s="24"/>
      <c r="P1074" s="24"/>
      <c r="Q1074" s="24"/>
      <c r="R1074" s="24"/>
      <c r="S1074" s="24"/>
      <c r="T1074" s="24"/>
      <c r="U1074" s="24"/>
      <c r="V1074" s="24"/>
      <c r="W1074" s="24"/>
      <c r="X1074" s="24">
        <v>1</v>
      </c>
      <c r="Y1074" s="24">
        <v>1</v>
      </c>
      <c r="Z1074" s="24"/>
      <c r="AA1074" s="24"/>
      <c r="AB1074" s="24"/>
      <c r="AC1074" s="24"/>
      <c r="AD1074" s="24"/>
      <c r="AE1074" s="24"/>
      <c r="AF1074" s="24"/>
      <c r="AG1074" s="24"/>
      <c r="AH1074" s="24"/>
      <c r="AI1074" s="24"/>
      <c r="AJ1074" s="24"/>
      <c r="AK1074" s="24" t="s">
        <v>2877</v>
      </c>
      <c r="AL1074" s="24"/>
      <c r="AM1074" s="30"/>
    </row>
    <row r="1075" spans="1:39" ht="25.5" x14ac:dyDescent="0.2">
      <c r="A1075" s="24" t="s">
        <v>8</v>
      </c>
      <c r="B1075" s="24"/>
      <c r="C1075" s="24" t="s">
        <v>2142</v>
      </c>
      <c r="D1075" s="28"/>
      <c r="E1075" s="27" t="s">
        <v>800</v>
      </c>
      <c r="F1075" s="24" t="s">
        <v>2763</v>
      </c>
      <c r="G1075" s="24"/>
      <c r="H1075" s="24"/>
      <c r="I1075" s="24"/>
      <c r="J1075" s="24"/>
      <c r="K1075" s="24"/>
      <c r="L1075" s="24"/>
      <c r="M1075" s="24"/>
      <c r="N1075" s="24"/>
      <c r="O1075" s="24"/>
      <c r="P1075" s="24"/>
      <c r="Q1075" s="24"/>
      <c r="R1075" s="24">
        <v>1</v>
      </c>
      <c r="S1075" s="24"/>
      <c r="T1075" s="24"/>
      <c r="U1075" s="24"/>
      <c r="V1075" s="24"/>
      <c r="W1075" s="24"/>
      <c r="X1075" s="24">
        <v>1</v>
      </c>
      <c r="Y1075" s="24"/>
      <c r="Z1075" s="24">
        <v>1</v>
      </c>
      <c r="AA1075" s="24"/>
      <c r="AB1075" s="24"/>
      <c r="AC1075" s="24"/>
      <c r="AD1075" s="24"/>
      <c r="AE1075" s="24"/>
      <c r="AF1075" s="24"/>
      <c r="AG1075" s="24"/>
      <c r="AH1075" s="24"/>
      <c r="AI1075" s="24"/>
      <c r="AJ1075" s="24"/>
      <c r="AK1075" s="24" t="s">
        <v>3004</v>
      </c>
      <c r="AL1075" s="24"/>
      <c r="AM1075" s="30"/>
    </row>
    <row r="1076" spans="1:39" ht="25.5" x14ac:dyDescent="0.2">
      <c r="A1076" s="24" t="s">
        <v>8</v>
      </c>
      <c r="B1076" s="24"/>
      <c r="C1076" s="24" t="s">
        <v>2265</v>
      </c>
      <c r="D1076" s="28"/>
      <c r="E1076" s="24" t="s">
        <v>798</v>
      </c>
      <c r="F1076" s="24"/>
      <c r="G1076" s="24"/>
      <c r="H1076" s="24"/>
      <c r="I1076" s="24"/>
      <c r="J1076" s="24"/>
      <c r="K1076" s="24"/>
      <c r="L1076" s="24"/>
      <c r="M1076" s="24"/>
      <c r="N1076" s="24"/>
      <c r="O1076" s="24"/>
      <c r="P1076" s="24"/>
      <c r="Q1076" s="24"/>
      <c r="R1076" s="24"/>
      <c r="S1076" s="24"/>
      <c r="T1076" s="24"/>
      <c r="U1076" s="24" t="s">
        <v>2297</v>
      </c>
      <c r="V1076" s="24"/>
      <c r="W1076" s="24"/>
      <c r="X1076" s="24"/>
      <c r="Y1076" s="24"/>
      <c r="Z1076" s="24"/>
      <c r="AA1076" s="24"/>
      <c r="AB1076" s="24"/>
      <c r="AC1076" s="24"/>
      <c r="AD1076" s="24"/>
      <c r="AE1076" s="24"/>
      <c r="AF1076" s="24"/>
      <c r="AG1076" s="24"/>
      <c r="AH1076" s="24"/>
      <c r="AI1076" s="24"/>
      <c r="AJ1076" s="24"/>
      <c r="AK1076" s="24"/>
      <c r="AL1076" s="24" t="s">
        <v>4210</v>
      </c>
      <c r="AM1076" s="30"/>
    </row>
    <row r="1077" spans="1:39" ht="25.5" x14ac:dyDescent="0.2">
      <c r="A1077" s="24" t="s">
        <v>8</v>
      </c>
      <c r="B1077" s="24"/>
      <c r="C1077" s="27" t="s">
        <v>2716</v>
      </c>
      <c r="D1077" s="28"/>
      <c r="E1077" s="27" t="s">
        <v>800</v>
      </c>
      <c r="F1077" s="24" t="s">
        <v>2763</v>
      </c>
      <c r="G1077" s="24">
        <v>1</v>
      </c>
      <c r="H1077" s="24"/>
      <c r="I1077" s="24"/>
      <c r="J1077" s="24"/>
      <c r="K1077" s="24"/>
      <c r="L1077" s="24"/>
      <c r="M1077" s="24"/>
      <c r="N1077" s="24"/>
      <c r="O1077" s="24"/>
      <c r="P1077" s="24"/>
      <c r="Q1077" s="24"/>
      <c r="R1077" s="24">
        <v>1</v>
      </c>
      <c r="S1077" s="24"/>
      <c r="T1077" s="24"/>
      <c r="U1077" s="24"/>
      <c r="V1077" s="24"/>
      <c r="W1077" s="24"/>
      <c r="X1077" s="24">
        <v>1</v>
      </c>
      <c r="Y1077" s="24"/>
      <c r="Z1077" s="24"/>
      <c r="AA1077" s="24"/>
      <c r="AB1077" s="24"/>
      <c r="AC1077" s="24"/>
      <c r="AD1077" s="24"/>
      <c r="AE1077" s="24"/>
      <c r="AF1077" s="24"/>
      <c r="AG1077" s="24"/>
      <c r="AH1077" s="24"/>
      <c r="AI1077" s="24"/>
      <c r="AJ1077" s="24"/>
      <c r="AK1077" s="24" t="s">
        <v>3054</v>
      </c>
      <c r="AL1077" s="24"/>
      <c r="AM1077" s="30"/>
    </row>
    <row r="1078" spans="1:39" ht="25.5" x14ac:dyDescent="0.2">
      <c r="A1078" s="24" t="s">
        <v>8</v>
      </c>
      <c r="B1078" s="24"/>
      <c r="C1078" s="24" t="s">
        <v>2632</v>
      </c>
      <c r="D1078" s="28"/>
      <c r="E1078" s="27" t="s">
        <v>800</v>
      </c>
      <c r="F1078" s="24" t="s">
        <v>2763</v>
      </c>
      <c r="G1078" s="24"/>
      <c r="H1078" s="24"/>
      <c r="I1078" s="24"/>
      <c r="J1078" s="24"/>
      <c r="K1078" s="24"/>
      <c r="L1078" s="24"/>
      <c r="M1078" s="24"/>
      <c r="N1078" s="24"/>
      <c r="O1078" s="24"/>
      <c r="P1078" s="24"/>
      <c r="Q1078" s="24"/>
      <c r="R1078" s="24">
        <v>1</v>
      </c>
      <c r="S1078" s="24"/>
      <c r="T1078" s="24"/>
      <c r="U1078" s="24"/>
      <c r="V1078" s="24"/>
      <c r="W1078" s="24"/>
      <c r="X1078" s="24">
        <v>1</v>
      </c>
      <c r="Y1078" s="24"/>
      <c r="Z1078" s="24"/>
      <c r="AA1078" s="24"/>
      <c r="AB1078" s="24"/>
      <c r="AC1078" s="24"/>
      <c r="AD1078" s="24"/>
      <c r="AE1078" s="24"/>
      <c r="AF1078" s="24"/>
      <c r="AG1078" s="24"/>
      <c r="AH1078" s="24"/>
      <c r="AI1078" s="24"/>
      <c r="AJ1078" s="24"/>
      <c r="AK1078" s="24" t="s">
        <v>2931</v>
      </c>
      <c r="AL1078" s="24"/>
      <c r="AM1078" s="30"/>
    </row>
    <row r="1079" spans="1:39" ht="25.5" x14ac:dyDescent="0.2">
      <c r="A1079" s="24" t="s">
        <v>8</v>
      </c>
      <c r="B1079" s="24"/>
      <c r="C1079" s="24" t="s">
        <v>2606</v>
      </c>
      <c r="D1079" s="28"/>
      <c r="E1079" s="27" t="s">
        <v>800</v>
      </c>
      <c r="F1079" s="25" t="s">
        <v>3172</v>
      </c>
      <c r="G1079" s="24">
        <v>1</v>
      </c>
      <c r="H1079" s="24"/>
      <c r="I1079" s="24"/>
      <c r="J1079" s="24"/>
      <c r="K1079" s="24"/>
      <c r="L1079" s="24"/>
      <c r="M1079" s="24"/>
      <c r="N1079" s="24"/>
      <c r="O1079" s="24">
        <v>1</v>
      </c>
      <c r="P1079" s="24"/>
      <c r="Q1079" s="24"/>
      <c r="R1079" s="24"/>
      <c r="S1079" s="24"/>
      <c r="T1079" s="24"/>
      <c r="U1079" s="24"/>
      <c r="V1079" s="24"/>
      <c r="W1079" s="24"/>
      <c r="X1079" s="24">
        <v>1</v>
      </c>
      <c r="Y1079" s="24"/>
      <c r="Z1079" s="24"/>
      <c r="AA1079" s="24"/>
      <c r="AB1079" s="24"/>
      <c r="AC1079" s="24"/>
      <c r="AD1079" s="24"/>
      <c r="AE1079" s="24"/>
      <c r="AF1079" s="24"/>
      <c r="AG1079" s="24"/>
      <c r="AH1079" s="24"/>
      <c r="AI1079" s="24"/>
      <c r="AJ1079" s="24"/>
      <c r="AK1079" s="24" t="s">
        <v>2884</v>
      </c>
      <c r="AL1079" s="24"/>
      <c r="AM1079" s="30"/>
    </row>
    <row r="1080" spans="1:39" ht="25.5" x14ac:dyDescent="0.2">
      <c r="A1080" s="24" t="s">
        <v>8</v>
      </c>
      <c r="B1080" s="24"/>
      <c r="C1080" s="55" t="s">
        <v>2717</v>
      </c>
      <c r="D1080"/>
      <c r="E1080" s="24" t="s">
        <v>800</v>
      </c>
      <c r="F1080" s="24"/>
      <c r="G1080" s="24"/>
      <c r="H1080" s="24"/>
      <c r="I1080" s="24"/>
      <c r="J1080" s="24"/>
      <c r="K1080" s="24"/>
      <c r="L1080" s="24"/>
      <c r="M1080" s="24"/>
      <c r="N1080" s="24"/>
      <c r="O1080" s="24"/>
      <c r="P1080" s="24"/>
      <c r="Q1080" s="24"/>
      <c r="R1080" s="24"/>
      <c r="S1080" s="24"/>
      <c r="T1080" s="24"/>
      <c r="U1080" s="24" t="s">
        <v>2297</v>
      </c>
      <c r="V1080" s="24"/>
      <c r="W1080" s="24"/>
      <c r="X1080" s="24"/>
      <c r="Y1080" s="24"/>
      <c r="Z1080" s="24"/>
      <c r="AA1080" s="24"/>
      <c r="AB1080" s="24"/>
      <c r="AC1080" s="24"/>
      <c r="AD1080" s="24"/>
      <c r="AE1080" s="24"/>
      <c r="AF1080" s="24"/>
      <c r="AG1080" s="24"/>
      <c r="AH1080" s="24"/>
      <c r="AI1080" s="24"/>
      <c r="AJ1080" s="24"/>
      <c r="AK1080" s="24"/>
      <c r="AL1080" s="24"/>
      <c r="AM1080" s="30"/>
    </row>
    <row r="1081" spans="1:39" ht="25.5" x14ac:dyDescent="0.2">
      <c r="A1081" s="24" t="s">
        <v>8</v>
      </c>
      <c r="B1081" s="24"/>
      <c r="C1081" s="24" t="s">
        <v>2266</v>
      </c>
      <c r="D1081" s="28"/>
      <c r="E1081" s="24" t="s">
        <v>800</v>
      </c>
      <c r="F1081" s="24"/>
      <c r="G1081" s="24"/>
      <c r="H1081" s="24"/>
      <c r="I1081" s="24"/>
      <c r="J1081" s="24"/>
      <c r="K1081" s="24"/>
      <c r="L1081" s="24"/>
      <c r="M1081" s="24"/>
      <c r="N1081" s="24"/>
      <c r="O1081" s="24"/>
      <c r="P1081" s="24"/>
      <c r="Q1081" s="24"/>
      <c r="R1081" s="24"/>
      <c r="S1081" s="24"/>
      <c r="T1081" s="24"/>
      <c r="U1081" s="24" t="s">
        <v>2297</v>
      </c>
      <c r="V1081" s="24"/>
      <c r="W1081" s="24"/>
      <c r="X1081" s="24"/>
      <c r="Y1081" s="24"/>
      <c r="Z1081" s="24"/>
      <c r="AA1081" s="24"/>
      <c r="AB1081" s="24"/>
      <c r="AC1081" s="24"/>
      <c r="AD1081" s="24"/>
      <c r="AE1081" s="24"/>
      <c r="AF1081" s="24"/>
      <c r="AG1081" s="24"/>
      <c r="AH1081" s="24"/>
      <c r="AI1081" s="24"/>
      <c r="AJ1081" s="24"/>
      <c r="AK1081" s="24"/>
      <c r="AL1081" s="24"/>
      <c r="AM1081" s="30"/>
    </row>
    <row r="1082" spans="1:39" ht="25.5" x14ac:dyDescent="0.2">
      <c r="A1082" s="24" t="s">
        <v>8</v>
      </c>
      <c r="B1082" s="24"/>
      <c r="C1082" s="24" t="s">
        <v>367</v>
      </c>
      <c r="D1082" s="28"/>
      <c r="E1082" s="27" t="s">
        <v>800</v>
      </c>
      <c r="F1082" s="24" t="s">
        <v>2763</v>
      </c>
      <c r="G1082" s="24"/>
      <c r="H1082" s="24"/>
      <c r="I1082" s="24">
        <v>1</v>
      </c>
      <c r="J1082" s="24"/>
      <c r="K1082" s="24"/>
      <c r="L1082" s="24">
        <v>1</v>
      </c>
      <c r="M1082" s="24"/>
      <c r="N1082" s="24"/>
      <c r="O1082" s="24">
        <v>1</v>
      </c>
      <c r="P1082" s="24"/>
      <c r="Q1082" s="24"/>
      <c r="R1082" s="24"/>
      <c r="S1082" s="24"/>
      <c r="T1082" s="24"/>
      <c r="U1082" s="24"/>
      <c r="V1082" s="24"/>
      <c r="W1082" s="24"/>
      <c r="X1082" s="24"/>
      <c r="Y1082" s="24"/>
      <c r="Z1082" s="24"/>
      <c r="AA1082" s="24"/>
      <c r="AB1082" s="24">
        <v>1</v>
      </c>
      <c r="AC1082" s="24"/>
      <c r="AD1082" s="24"/>
      <c r="AE1082" s="24"/>
      <c r="AF1082" s="24"/>
      <c r="AG1082" s="24">
        <v>1</v>
      </c>
      <c r="AH1082" s="24"/>
      <c r="AI1082" s="24"/>
      <c r="AJ1082" s="24"/>
      <c r="AK1082" s="24" t="s">
        <v>2841</v>
      </c>
      <c r="AL1082" s="24"/>
      <c r="AM1082" s="30"/>
    </row>
    <row r="1083" spans="1:39" ht="25.5" x14ac:dyDescent="0.2">
      <c r="A1083" s="24" t="s">
        <v>8</v>
      </c>
      <c r="B1083" s="24"/>
      <c r="C1083" s="24" t="s">
        <v>2717</v>
      </c>
      <c r="D1083" s="28"/>
      <c r="E1083" s="27" t="s">
        <v>800</v>
      </c>
      <c r="F1083" s="24" t="s">
        <v>2763</v>
      </c>
      <c r="G1083" s="24">
        <v>1</v>
      </c>
      <c r="H1083" s="24"/>
      <c r="I1083" s="24"/>
      <c r="J1083" s="24"/>
      <c r="K1083" s="24"/>
      <c r="L1083" s="24"/>
      <c r="M1083" s="24"/>
      <c r="N1083" s="24">
        <v>1</v>
      </c>
      <c r="O1083" s="24">
        <v>1</v>
      </c>
      <c r="P1083" s="24"/>
      <c r="Q1083" s="24">
        <v>1</v>
      </c>
      <c r="R1083" s="24"/>
      <c r="S1083" s="24"/>
      <c r="T1083" s="24"/>
      <c r="U1083" s="24"/>
      <c r="V1083" s="24"/>
      <c r="W1083" s="24"/>
      <c r="X1083" s="24">
        <v>1</v>
      </c>
      <c r="Y1083" s="24"/>
      <c r="Z1083" s="24"/>
      <c r="AA1083" s="24"/>
      <c r="AB1083" s="24"/>
      <c r="AC1083" s="24"/>
      <c r="AD1083" s="24"/>
      <c r="AE1083" s="24"/>
      <c r="AF1083" s="24"/>
      <c r="AG1083" s="24"/>
      <c r="AH1083" s="24"/>
      <c r="AI1083" s="24"/>
      <c r="AJ1083" s="24"/>
      <c r="AK1083" s="24" t="s">
        <v>3055</v>
      </c>
      <c r="AL1083" s="24"/>
      <c r="AM1083" s="30"/>
    </row>
    <row r="1084" spans="1:39" ht="25.5" x14ac:dyDescent="0.2">
      <c r="A1084" s="24" t="s">
        <v>8</v>
      </c>
      <c r="B1084" s="24"/>
      <c r="C1084" s="55" t="s">
        <v>4205</v>
      </c>
      <c r="D1084" s="28"/>
      <c r="E1084" s="24" t="s">
        <v>800</v>
      </c>
      <c r="F1084" s="24"/>
      <c r="G1084" s="24"/>
      <c r="H1084" s="24"/>
      <c r="I1084" s="24"/>
      <c r="J1084" s="24"/>
      <c r="K1084" s="24"/>
      <c r="L1084" s="24"/>
      <c r="M1084" s="24"/>
      <c r="N1084" s="24"/>
      <c r="O1084" s="24"/>
      <c r="P1084" s="24"/>
      <c r="Q1084" s="24"/>
      <c r="R1084" s="24"/>
      <c r="S1084" s="24"/>
      <c r="T1084" s="24"/>
      <c r="U1084" s="24" t="s">
        <v>2297</v>
      </c>
      <c r="V1084" s="24"/>
      <c r="W1084" s="24"/>
      <c r="X1084" s="24"/>
      <c r="Y1084" s="24"/>
      <c r="Z1084" s="24"/>
      <c r="AA1084" s="24"/>
      <c r="AB1084" s="24"/>
      <c r="AC1084" s="24"/>
      <c r="AD1084" s="24"/>
      <c r="AE1084" s="24"/>
      <c r="AF1084" s="24"/>
      <c r="AG1084" s="24"/>
      <c r="AH1084" s="24"/>
      <c r="AI1084" s="24"/>
      <c r="AJ1084" s="24"/>
      <c r="AK1084" s="24"/>
      <c r="AL1084" s="24"/>
      <c r="AM1084" s="30"/>
    </row>
    <row r="1085" spans="1:39" ht="25.5" x14ac:dyDescent="0.2">
      <c r="A1085" s="24" t="s">
        <v>8</v>
      </c>
      <c r="B1085" s="24"/>
      <c r="C1085" s="55" t="s">
        <v>4206</v>
      </c>
      <c r="D1085" s="28"/>
      <c r="E1085" s="24" t="s">
        <v>800</v>
      </c>
      <c r="F1085" s="24"/>
      <c r="G1085" s="24"/>
      <c r="H1085" s="24"/>
      <c r="I1085" s="24"/>
      <c r="J1085" s="24"/>
      <c r="K1085" s="24"/>
      <c r="L1085" s="24"/>
      <c r="M1085" s="24"/>
      <c r="N1085" s="24"/>
      <c r="O1085" s="24"/>
      <c r="P1085" s="24"/>
      <c r="Q1085" s="24"/>
      <c r="R1085" s="24"/>
      <c r="S1085" s="24"/>
      <c r="T1085" s="24"/>
      <c r="U1085" s="24" t="s">
        <v>2297</v>
      </c>
      <c r="V1085" s="24"/>
      <c r="W1085" s="24"/>
      <c r="X1085" s="24"/>
      <c r="Y1085" s="24"/>
      <c r="Z1085" s="24"/>
      <c r="AA1085" s="24"/>
      <c r="AB1085" s="24"/>
      <c r="AC1085" s="24"/>
      <c r="AD1085" s="24"/>
      <c r="AE1085" s="24"/>
      <c r="AF1085" s="24"/>
      <c r="AG1085" s="24"/>
      <c r="AH1085" s="24"/>
      <c r="AI1085" s="24"/>
      <c r="AJ1085" s="24"/>
      <c r="AK1085" s="24"/>
      <c r="AL1085" s="24"/>
      <c r="AM1085" s="30"/>
    </row>
    <row r="1086" spans="1:39" ht="25.5" x14ac:dyDescent="0.2">
      <c r="A1086" s="24" t="s">
        <v>8</v>
      </c>
      <c r="B1086" s="24"/>
      <c r="C1086" s="55" t="s">
        <v>2713</v>
      </c>
      <c r="D1086" s="28"/>
      <c r="E1086" s="24" t="s">
        <v>800</v>
      </c>
      <c r="F1086" s="24"/>
      <c r="G1086" s="24"/>
      <c r="H1086" s="24"/>
      <c r="I1086" s="24"/>
      <c r="J1086" s="24"/>
      <c r="K1086" s="24"/>
      <c r="L1086" s="24"/>
      <c r="M1086" s="24"/>
      <c r="N1086" s="24"/>
      <c r="O1086" s="24"/>
      <c r="P1086" s="24"/>
      <c r="Q1086" s="24"/>
      <c r="R1086" s="24"/>
      <c r="S1086" s="24"/>
      <c r="T1086" s="24"/>
      <c r="U1086" s="24" t="s">
        <v>2297</v>
      </c>
      <c r="V1086" s="24"/>
      <c r="W1086" s="24"/>
      <c r="X1086" s="24"/>
      <c r="Y1086" s="24"/>
      <c r="Z1086" s="24"/>
      <c r="AA1086" s="24"/>
      <c r="AB1086" s="24"/>
      <c r="AC1086" s="24"/>
      <c r="AD1086" s="24"/>
      <c r="AE1086" s="24"/>
      <c r="AF1086" s="24"/>
      <c r="AG1086" s="24"/>
      <c r="AH1086" s="24"/>
      <c r="AI1086" s="24"/>
      <c r="AJ1086" s="24"/>
      <c r="AK1086" s="24"/>
      <c r="AL1086" s="24"/>
      <c r="AM1086" s="30"/>
    </row>
    <row r="1087" spans="1:39" ht="25.5" x14ac:dyDescent="0.2">
      <c r="A1087" s="24" t="s">
        <v>8</v>
      </c>
      <c r="B1087" s="24"/>
      <c r="C1087" s="24" t="s">
        <v>2633</v>
      </c>
      <c r="D1087" s="28"/>
      <c r="E1087" s="27" t="s">
        <v>800</v>
      </c>
      <c r="F1087" s="24" t="s">
        <v>2763</v>
      </c>
      <c r="G1087" s="24"/>
      <c r="H1087" s="24"/>
      <c r="I1087" s="24">
        <v>1</v>
      </c>
      <c r="J1087" s="24"/>
      <c r="K1087" s="24"/>
      <c r="L1087" s="24"/>
      <c r="M1087" s="24"/>
      <c r="N1087" s="24"/>
      <c r="O1087" s="24"/>
      <c r="P1087" s="24"/>
      <c r="Q1087" s="24"/>
      <c r="R1087" s="24"/>
      <c r="S1087" s="24"/>
      <c r="T1087" s="24"/>
      <c r="U1087" s="24"/>
      <c r="V1087" s="24"/>
      <c r="W1087" s="24"/>
      <c r="X1087" s="24"/>
      <c r="Y1087" s="24"/>
      <c r="Z1087" s="24">
        <v>1</v>
      </c>
      <c r="AA1087" s="24"/>
      <c r="AB1087" s="24"/>
      <c r="AC1087" s="24"/>
      <c r="AD1087" s="24"/>
      <c r="AE1087" s="24"/>
      <c r="AF1087" s="24"/>
      <c r="AG1087" s="24">
        <v>1</v>
      </c>
      <c r="AH1087" s="24"/>
      <c r="AI1087" s="24"/>
      <c r="AJ1087" s="24"/>
      <c r="AK1087" s="24" t="s">
        <v>2932</v>
      </c>
      <c r="AL1087" s="24"/>
      <c r="AM1087" s="30"/>
    </row>
    <row r="1088" spans="1:39" ht="25.5" x14ac:dyDescent="0.2">
      <c r="A1088" s="24" t="s">
        <v>8</v>
      </c>
      <c r="B1088" s="24" t="s">
        <v>3200</v>
      </c>
      <c r="C1088" s="24" t="s">
        <v>2691</v>
      </c>
      <c r="D1088" s="28"/>
      <c r="E1088" s="27" t="s">
        <v>800</v>
      </c>
      <c r="F1088" s="24" t="s">
        <v>2763</v>
      </c>
      <c r="G1088" s="24"/>
      <c r="H1088" s="24">
        <v>1</v>
      </c>
      <c r="I1088" s="24"/>
      <c r="J1088" s="24"/>
      <c r="K1088" s="24"/>
      <c r="L1088" s="24">
        <v>1</v>
      </c>
      <c r="M1088" s="24"/>
      <c r="N1088" s="24"/>
      <c r="O1088" s="24">
        <v>1</v>
      </c>
      <c r="P1088" s="24"/>
      <c r="Q1088" s="24"/>
      <c r="R1088" s="24"/>
      <c r="S1088" s="24"/>
      <c r="T1088" s="24"/>
      <c r="U1088" s="24"/>
      <c r="V1088" s="24"/>
      <c r="W1088" s="24"/>
      <c r="X1088" s="24"/>
      <c r="Y1088" s="24"/>
      <c r="Z1088" s="24"/>
      <c r="AA1088" s="24"/>
      <c r="AB1088" s="24"/>
      <c r="AC1088" s="24"/>
      <c r="AD1088" s="24"/>
      <c r="AE1088" s="24"/>
      <c r="AF1088" s="24"/>
      <c r="AG1088" s="24">
        <v>1</v>
      </c>
      <c r="AH1088" s="24"/>
      <c r="AI1088" s="24"/>
      <c r="AJ1088" s="24"/>
      <c r="AK1088" s="24" t="s">
        <v>3005</v>
      </c>
      <c r="AL1088" s="24"/>
      <c r="AM1088" s="30"/>
    </row>
    <row r="1089" spans="1:39" ht="25.5" x14ac:dyDescent="0.2">
      <c r="A1089" s="24" t="s">
        <v>8</v>
      </c>
      <c r="B1089" s="24"/>
      <c r="C1089" s="24" t="s">
        <v>2607</v>
      </c>
      <c r="D1089" s="28"/>
      <c r="E1089" s="27" t="s">
        <v>800</v>
      </c>
      <c r="F1089" s="24" t="s">
        <v>2763</v>
      </c>
      <c r="G1089" s="24"/>
      <c r="H1089" s="24"/>
      <c r="I1089" s="24">
        <v>1</v>
      </c>
      <c r="J1089" s="24"/>
      <c r="K1089" s="24"/>
      <c r="L1089" s="24"/>
      <c r="M1089" s="24"/>
      <c r="N1089" s="24">
        <v>1</v>
      </c>
      <c r="O1089" s="24"/>
      <c r="P1089" s="24"/>
      <c r="Q1089" s="24">
        <v>1</v>
      </c>
      <c r="R1089" s="24">
        <v>1</v>
      </c>
      <c r="S1089" s="24"/>
      <c r="T1089" s="24"/>
      <c r="U1089" s="24"/>
      <c r="V1089" s="24"/>
      <c r="W1089" s="24"/>
      <c r="X1089" s="24">
        <v>1</v>
      </c>
      <c r="Y1089" s="24"/>
      <c r="Z1089" s="24"/>
      <c r="AA1089" s="24"/>
      <c r="AB1089" s="24"/>
      <c r="AC1089" s="24"/>
      <c r="AD1089" s="24"/>
      <c r="AE1089" s="24"/>
      <c r="AF1089" s="24"/>
      <c r="AG1089" s="24"/>
      <c r="AH1089" s="24"/>
      <c r="AI1089" s="24"/>
      <c r="AJ1089" s="24"/>
      <c r="AK1089" s="24" t="s">
        <v>2885</v>
      </c>
      <c r="AL1089" s="24"/>
      <c r="AM1089" s="30"/>
    </row>
    <row r="1090" spans="1:39" ht="25.5" x14ac:dyDescent="0.2">
      <c r="A1090" s="24" t="s">
        <v>8</v>
      </c>
      <c r="B1090" s="24"/>
      <c r="C1090" s="24" t="s">
        <v>2620</v>
      </c>
      <c r="D1090" s="28"/>
      <c r="E1090" s="27" t="s">
        <v>800</v>
      </c>
      <c r="F1090" s="24" t="s">
        <v>2763</v>
      </c>
      <c r="G1090" s="24"/>
      <c r="H1090" s="24"/>
      <c r="I1090" s="24"/>
      <c r="J1090" s="24"/>
      <c r="K1090" s="24"/>
      <c r="L1090" s="24"/>
      <c r="M1090" s="24"/>
      <c r="N1090" s="24"/>
      <c r="O1090" s="24"/>
      <c r="P1090" s="24"/>
      <c r="Q1090" s="24"/>
      <c r="R1090" s="24"/>
      <c r="S1090" s="24"/>
      <c r="T1090" s="24"/>
      <c r="U1090" s="24"/>
      <c r="V1090" s="24"/>
      <c r="W1090" s="24"/>
      <c r="X1090" s="24">
        <v>1</v>
      </c>
      <c r="Y1090" s="24"/>
      <c r="Z1090" s="24"/>
      <c r="AA1090" s="24"/>
      <c r="AB1090" s="24"/>
      <c r="AC1090" s="24"/>
      <c r="AD1090" s="24"/>
      <c r="AE1090" s="24"/>
      <c r="AF1090" s="24"/>
      <c r="AG1090" s="24"/>
      <c r="AH1090" s="24"/>
      <c r="AI1090" s="24"/>
      <c r="AJ1090" s="24"/>
      <c r="AK1090" s="24" t="s">
        <v>2911</v>
      </c>
      <c r="AL1090" s="24"/>
      <c r="AM1090" s="30"/>
    </row>
    <row r="1091" spans="1:39" ht="25.5" x14ac:dyDescent="0.2">
      <c r="A1091" s="24" t="s">
        <v>8</v>
      </c>
      <c r="B1091" s="24"/>
      <c r="C1091" s="24" t="s">
        <v>2143</v>
      </c>
      <c r="D1091" s="28"/>
      <c r="E1091" s="27" t="s">
        <v>800</v>
      </c>
      <c r="F1091" s="24" t="s">
        <v>2763</v>
      </c>
      <c r="G1091" s="24">
        <v>1</v>
      </c>
      <c r="H1091" s="24"/>
      <c r="I1091" s="24">
        <v>1</v>
      </c>
      <c r="J1091" s="24"/>
      <c r="K1091" s="24"/>
      <c r="L1091" s="24"/>
      <c r="M1091" s="24"/>
      <c r="N1091" s="24">
        <v>1</v>
      </c>
      <c r="O1091" s="24">
        <v>1</v>
      </c>
      <c r="P1091" s="24"/>
      <c r="Q1091" s="24"/>
      <c r="R1091" s="24"/>
      <c r="S1091" s="24"/>
      <c r="T1091" s="24"/>
      <c r="U1091" s="24" t="s">
        <v>3118</v>
      </c>
      <c r="V1091" s="24"/>
      <c r="W1091" s="24"/>
      <c r="X1091" s="24">
        <v>1</v>
      </c>
      <c r="Y1091" s="24"/>
      <c r="Z1091" s="24"/>
      <c r="AA1091" s="24"/>
      <c r="AB1091" s="24"/>
      <c r="AC1091" s="24"/>
      <c r="AD1091" s="24"/>
      <c r="AE1091" s="24"/>
      <c r="AF1091" s="24"/>
      <c r="AG1091" s="24"/>
      <c r="AH1091" s="24"/>
      <c r="AI1091" s="24"/>
      <c r="AJ1091" s="24"/>
      <c r="AK1091" s="24" t="s">
        <v>2912</v>
      </c>
      <c r="AL1091" s="24"/>
      <c r="AM1091" s="30"/>
    </row>
    <row r="1092" spans="1:39" ht="25.5" x14ac:dyDescent="0.2">
      <c r="A1092" s="24" t="s">
        <v>8</v>
      </c>
      <c r="B1092" s="24"/>
      <c r="C1092" s="24" t="s">
        <v>2621</v>
      </c>
      <c r="D1092" s="28"/>
      <c r="E1092" s="27" t="s">
        <v>799</v>
      </c>
      <c r="F1092" s="24" t="s">
        <v>2772</v>
      </c>
      <c r="G1092" s="24"/>
      <c r="H1092" s="24">
        <v>1</v>
      </c>
      <c r="I1092" s="24"/>
      <c r="J1092" s="24"/>
      <c r="K1092" s="24"/>
      <c r="L1092" s="24">
        <v>1</v>
      </c>
      <c r="M1092" s="24"/>
      <c r="N1092" s="24"/>
      <c r="O1092" s="24"/>
      <c r="P1092" s="24"/>
      <c r="Q1092" s="24"/>
      <c r="R1092" s="24"/>
      <c r="S1092" s="24"/>
      <c r="T1092" s="24"/>
      <c r="U1092" s="24"/>
      <c r="V1092" s="24"/>
      <c r="W1092" s="24"/>
      <c r="X1092" s="24">
        <v>1</v>
      </c>
      <c r="Y1092" s="24"/>
      <c r="Z1092" s="24"/>
      <c r="AA1092" s="24"/>
      <c r="AB1092" s="24"/>
      <c r="AC1092" s="24"/>
      <c r="AD1092" s="24"/>
      <c r="AE1092" s="24"/>
      <c r="AF1092" s="24"/>
      <c r="AG1092" s="24"/>
      <c r="AH1092" s="24"/>
      <c r="AI1092" s="24"/>
      <c r="AJ1092" s="24"/>
      <c r="AK1092" s="24" t="s">
        <v>2913</v>
      </c>
      <c r="AL1092" s="24"/>
      <c r="AM1092" s="30"/>
    </row>
    <row r="1093" spans="1:39" ht="25.5" x14ac:dyDescent="0.2">
      <c r="A1093" s="24" t="s">
        <v>8</v>
      </c>
      <c r="B1093" s="24"/>
      <c r="C1093" s="24" t="s">
        <v>2622</v>
      </c>
      <c r="D1093" s="28"/>
      <c r="E1093" s="27" t="s">
        <v>799</v>
      </c>
      <c r="F1093" s="24" t="s">
        <v>2772</v>
      </c>
      <c r="G1093" s="24"/>
      <c r="H1093" s="24"/>
      <c r="I1093" s="24"/>
      <c r="J1093" s="24"/>
      <c r="K1093" s="24"/>
      <c r="L1093" s="24"/>
      <c r="M1093" s="24"/>
      <c r="N1093" s="24"/>
      <c r="O1093" s="24">
        <v>1</v>
      </c>
      <c r="P1093" s="24"/>
      <c r="Q1093" s="24"/>
      <c r="R1093" s="24"/>
      <c r="S1093" s="24"/>
      <c r="T1093" s="24"/>
      <c r="U1093" s="24"/>
      <c r="V1093" s="24"/>
      <c r="W1093" s="24"/>
      <c r="X1093" s="24">
        <v>1</v>
      </c>
      <c r="Y1093" s="24"/>
      <c r="Z1093" s="24"/>
      <c r="AA1093" s="24"/>
      <c r="AB1093" s="24">
        <v>1</v>
      </c>
      <c r="AC1093" s="24"/>
      <c r="AD1093" s="24"/>
      <c r="AE1093" s="24"/>
      <c r="AF1093" s="24"/>
      <c r="AG1093" s="24"/>
      <c r="AH1093" s="24"/>
      <c r="AI1093" s="24"/>
      <c r="AJ1093" s="24"/>
      <c r="AK1093" s="24" t="s">
        <v>2914</v>
      </c>
      <c r="AL1093" s="24"/>
      <c r="AM1093" s="30"/>
    </row>
    <row r="1094" spans="1:39" ht="25.5" x14ac:dyDescent="0.2">
      <c r="A1094" s="24" t="s">
        <v>8</v>
      </c>
      <c r="B1094" s="24"/>
      <c r="C1094" s="24" t="s">
        <v>2267</v>
      </c>
      <c r="D1094" s="28"/>
      <c r="E1094" s="27" t="s">
        <v>800</v>
      </c>
      <c r="F1094" s="24" t="s">
        <v>2763</v>
      </c>
      <c r="G1094" s="24"/>
      <c r="H1094" s="24"/>
      <c r="I1094" s="24">
        <v>1</v>
      </c>
      <c r="J1094" s="24"/>
      <c r="K1094" s="24"/>
      <c r="L1094" s="24"/>
      <c r="M1094" s="24"/>
      <c r="N1094" s="24"/>
      <c r="O1094" s="24"/>
      <c r="P1094" s="24"/>
      <c r="Q1094" s="24"/>
      <c r="R1094" s="24"/>
      <c r="S1094" s="24"/>
      <c r="T1094" s="24"/>
      <c r="U1094" s="24" t="s">
        <v>3118</v>
      </c>
      <c r="V1094" s="24"/>
      <c r="W1094" s="24"/>
      <c r="X1094" s="24">
        <v>1</v>
      </c>
      <c r="Y1094" s="24"/>
      <c r="Z1094" s="24"/>
      <c r="AA1094" s="24"/>
      <c r="AB1094" s="24">
        <v>1</v>
      </c>
      <c r="AC1094" s="24"/>
      <c r="AD1094" s="24"/>
      <c r="AE1094" s="24"/>
      <c r="AF1094" s="24"/>
      <c r="AG1094" s="24"/>
      <c r="AH1094" s="24"/>
      <c r="AI1094" s="24"/>
      <c r="AJ1094" s="24"/>
      <c r="AK1094" s="24" t="s">
        <v>2915</v>
      </c>
      <c r="AL1094" s="24"/>
      <c r="AM1094" s="30"/>
    </row>
    <row r="1095" spans="1:39" ht="25.5" x14ac:dyDescent="0.2">
      <c r="A1095" s="24" t="s">
        <v>8</v>
      </c>
      <c r="B1095" s="24"/>
      <c r="C1095" s="24" t="s">
        <v>2623</v>
      </c>
      <c r="D1095" s="28"/>
      <c r="E1095" s="27" t="s">
        <v>800</v>
      </c>
      <c r="F1095" s="24" t="s">
        <v>2763</v>
      </c>
      <c r="G1095" s="24"/>
      <c r="H1095" s="24"/>
      <c r="I1095" s="24">
        <v>1</v>
      </c>
      <c r="J1095" s="24"/>
      <c r="K1095" s="24"/>
      <c r="L1095" s="24"/>
      <c r="M1095" s="24"/>
      <c r="N1095" s="24"/>
      <c r="O1095" s="24">
        <v>1</v>
      </c>
      <c r="P1095" s="24"/>
      <c r="Q1095" s="24"/>
      <c r="R1095" s="24"/>
      <c r="S1095" s="24"/>
      <c r="T1095" s="24"/>
      <c r="U1095" s="24"/>
      <c r="V1095" s="24"/>
      <c r="W1095" s="24"/>
      <c r="X1095" s="24"/>
      <c r="Y1095" s="24"/>
      <c r="Z1095" s="24"/>
      <c r="AA1095" s="24"/>
      <c r="AB1095" s="24">
        <v>1</v>
      </c>
      <c r="AC1095" s="24"/>
      <c r="AD1095" s="24"/>
      <c r="AE1095" s="24"/>
      <c r="AF1095" s="24"/>
      <c r="AG1095" s="24"/>
      <c r="AH1095" s="24"/>
      <c r="AI1095" s="24"/>
      <c r="AJ1095" s="24"/>
      <c r="AK1095" s="24" t="s">
        <v>2916</v>
      </c>
      <c r="AL1095" s="24"/>
      <c r="AM1095" s="30"/>
    </row>
    <row r="1096" spans="1:39" ht="25.5" x14ac:dyDescent="0.2">
      <c r="A1096" s="24" t="s">
        <v>8</v>
      </c>
      <c r="B1096" s="24"/>
      <c r="C1096" s="24" t="s">
        <v>2575</v>
      </c>
      <c r="D1096" s="28"/>
      <c r="E1096" s="65" t="s">
        <v>3594</v>
      </c>
      <c r="F1096" s="24" t="s">
        <v>2763</v>
      </c>
      <c r="G1096" s="24"/>
      <c r="H1096" s="24"/>
      <c r="I1096" s="24">
        <v>1</v>
      </c>
      <c r="J1096" s="24"/>
      <c r="K1096" s="24"/>
      <c r="L1096" s="24"/>
      <c r="M1096" s="24"/>
      <c r="N1096" s="24"/>
      <c r="O1096" s="24">
        <v>1</v>
      </c>
      <c r="P1096" s="24"/>
      <c r="Q1096" s="24"/>
      <c r="R1096" s="24"/>
      <c r="S1096" s="24"/>
      <c r="T1096" s="24"/>
      <c r="U1096" s="24"/>
      <c r="V1096" s="24"/>
      <c r="W1096" s="24"/>
      <c r="X1096" s="24"/>
      <c r="Y1096" s="24"/>
      <c r="Z1096" s="24"/>
      <c r="AA1096" s="24"/>
      <c r="AB1096" s="24"/>
      <c r="AC1096" s="24"/>
      <c r="AD1096" s="24"/>
      <c r="AE1096" s="24"/>
      <c r="AF1096" s="24"/>
      <c r="AG1096" s="24">
        <v>1</v>
      </c>
      <c r="AH1096" s="24"/>
      <c r="AI1096" s="24"/>
      <c r="AJ1096" s="24"/>
      <c r="AK1096" s="24" t="s">
        <v>2835</v>
      </c>
      <c r="AL1096" s="24" t="s">
        <v>4044</v>
      </c>
      <c r="AM1096" s="30"/>
    </row>
    <row r="1097" spans="1:39" ht="25.5" x14ac:dyDescent="0.2">
      <c r="A1097" s="24" t="s">
        <v>8</v>
      </c>
      <c r="B1097" s="24"/>
      <c r="C1097" s="24" t="s">
        <v>2268</v>
      </c>
      <c r="D1097" s="28"/>
      <c r="E1097" s="27" t="s">
        <v>800</v>
      </c>
      <c r="F1097" s="24" t="s">
        <v>2763</v>
      </c>
      <c r="G1097" s="24">
        <v>1</v>
      </c>
      <c r="H1097" s="24"/>
      <c r="I1097" s="24"/>
      <c r="J1097" s="24"/>
      <c r="K1097" s="24"/>
      <c r="L1097" s="24"/>
      <c r="M1097" s="24"/>
      <c r="N1097" s="24">
        <v>1</v>
      </c>
      <c r="O1097" s="24">
        <v>1</v>
      </c>
      <c r="P1097" s="24"/>
      <c r="Q1097" s="24"/>
      <c r="R1097" s="24"/>
      <c r="S1097" s="24"/>
      <c r="T1097" s="24"/>
      <c r="U1097" s="24" t="s">
        <v>3118</v>
      </c>
      <c r="V1097" s="24"/>
      <c r="W1097" s="24"/>
      <c r="X1097" s="24">
        <v>1</v>
      </c>
      <c r="Y1097" s="24"/>
      <c r="Z1097" s="24"/>
      <c r="AA1097" s="24"/>
      <c r="AB1097" s="24"/>
      <c r="AC1097" s="24"/>
      <c r="AD1097" s="24"/>
      <c r="AE1097" s="24"/>
      <c r="AF1097" s="24"/>
      <c r="AG1097" s="24"/>
      <c r="AH1097" s="24"/>
      <c r="AI1097" s="24"/>
      <c r="AJ1097" s="24"/>
      <c r="AK1097" s="24" t="s">
        <v>2964</v>
      </c>
      <c r="AL1097" s="24"/>
      <c r="AM1097" s="30"/>
    </row>
    <row r="1098" spans="1:39" ht="25.5" x14ac:dyDescent="0.2">
      <c r="A1098" s="24" t="s">
        <v>8</v>
      </c>
      <c r="B1098" s="24"/>
      <c r="C1098" s="24" t="s">
        <v>2668</v>
      </c>
      <c r="D1098" s="28"/>
      <c r="E1098" s="27" t="s">
        <v>800</v>
      </c>
      <c r="F1098" s="24" t="s">
        <v>2763</v>
      </c>
      <c r="G1098" s="24">
        <v>1</v>
      </c>
      <c r="H1098" s="24"/>
      <c r="I1098" s="24"/>
      <c r="J1098" s="24"/>
      <c r="K1098" s="24"/>
      <c r="L1098" s="24"/>
      <c r="M1098" s="24"/>
      <c r="N1098" s="24"/>
      <c r="O1098" s="24">
        <v>1</v>
      </c>
      <c r="P1098" s="24"/>
      <c r="Q1098" s="24"/>
      <c r="R1098" s="24">
        <v>1</v>
      </c>
      <c r="S1098" s="24"/>
      <c r="T1098" s="24"/>
      <c r="U1098" s="24"/>
      <c r="V1098" s="24"/>
      <c r="W1098" s="24"/>
      <c r="X1098" s="24">
        <v>1</v>
      </c>
      <c r="Y1098" s="24"/>
      <c r="Z1098" s="24"/>
      <c r="AA1098" s="24"/>
      <c r="AB1098" s="24"/>
      <c r="AC1098" s="24"/>
      <c r="AD1098" s="24"/>
      <c r="AE1098" s="24"/>
      <c r="AF1098" s="24"/>
      <c r="AG1098" s="24"/>
      <c r="AH1098" s="24"/>
      <c r="AI1098" s="24"/>
      <c r="AJ1098" s="24"/>
      <c r="AK1098" s="24" t="s">
        <v>2965</v>
      </c>
      <c r="AL1098" s="24"/>
      <c r="AM1098" s="30"/>
    </row>
    <row r="1099" spans="1:39" ht="25.5" x14ac:dyDescent="0.2">
      <c r="A1099" s="24" t="s">
        <v>8</v>
      </c>
      <c r="B1099" s="24"/>
      <c r="C1099" s="24" t="s">
        <v>393</v>
      </c>
      <c r="D1099" s="28"/>
      <c r="E1099" s="27" t="s">
        <v>800</v>
      </c>
      <c r="F1099" s="24" t="s">
        <v>2763</v>
      </c>
      <c r="G1099" s="24"/>
      <c r="H1099" s="24"/>
      <c r="I1099" s="24"/>
      <c r="J1099" s="24"/>
      <c r="K1099" s="24"/>
      <c r="L1099" s="24"/>
      <c r="M1099" s="24"/>
      <c r="N1099" s="24">
        <v>1</v>
      </c>
      <c r="O1099" s="24"/>
      <c r="P1099" s="24"/>
      <c r="Q1099" s="24"/>
      <c r="R1099" s="24"/>
      <c r="S1099" s="24"/>
      <c r="T1099" s="24"/>
      <c r="U1099" s="24"/>
      <c r="V1099" s="24"/>
      <c r="W1099" s="24"/>
      <c r="X1099" s="24">
        <v>1</v>
      </c>
      <c r="Y1099" s="24"/>
      <c r="Z1099" s="24"/>
      <c r="AA1099" s="24"/>
      <c r="AB1099" s="24"/>
      <c r="AC1099" s="24"/>
      <c r="AD1099" s="24"/>
      <c r="AE1099" s="24"/>
      <c r="AF1099" s="24"/>
      <c r="AG1099" s="24"/>
      <c r="AH1099" s="24"/>
      <c r="AI1099" s="24"/>
      <c r="AJ1099" s="24"/>
      <c r="AK1099" s="24" t="s">
        <v>2966</v>
      </c>
      <c r="AL1099" s="24"/>
      <c r="AM1099" s="30"/>
    </row>
    <row r="1100" spans="1:39" ht="25.5" x14ac:dyDescent="0.2">
      <c r="A1100" s="24" t="s">
        <v>8</v>
      </c>
      <c r="B1100" s="24"/>
      <c r="C1100" s="24" t="s">
        <v>2669</v>
      </c>
      <c r="D1100" s="28"/>
      <c r="E1100" s="27" t="s">
        <v>800</v>
      </c>
      <c r="F1100" s="24" t="s">
        <v>2763</v>
      </c>
      <c r="G1100" s="24"/>
      <c r="H1100" s="24"/>
      <c r="I1100" s="24"/>
      <c r="J1100" s="24"/>
      <c r="K1100" s="24"/>
      <c r="L1100" s="24"/>
      <c r="M1100" s="24"/>
      <c r="N1100" s="24"/>
      <c r="O1100" s="24"/>
      <c r="P1100" s="24"/>
      <c r="Q1100" s="24">
        <v>1</v>
      </c>
      <c r="R1100" s="24">
        <v>1</v>
      </c>
      <c r="S1100" s="24"/>
      <c r="T1100" s="24"/>
      <c r="U1100" s="24"/>
      <c r="V1100" s="24"/>
      <c r="W1100" s="24"/>
      <c r="X1100" s="24">
        <v>1</v>
      </c>
      <c r="Y1100" s="24"/>
      <c r="Z1100" s="24"/>
      <c r="AA1100" s="24"/>
      <c r="AB1100" s="24"/>
      <c r="AC1100" s="24"/>
      <c r="AD1100" s="24"/>
      <c r="AE1100" s="24"/>
      <c r="AF1100" s="24"/>
      <c r="AG1100" s="24"/>
      <c r="AH1100" s="24"/>
      <c r="AI1100" s="24"/>
      <c r="AJ1100" s="24"/>
      <c r="AK1100" s="24" t="s">
        <v>2967</v>
      </c>
      <c r="AL1100" s="24"/>
      <c r="AM1100" s="30"/>
    </row>
    <row r="1101" spans="1:39" ht="25.5" x14ac:dyDescent="0.2">
      <c r="A1101" s="24" t="s">
        <v>8</v>
      </c>
      <c r="B1101" s="24"/>
      <c r="C1101" s="24" t="s">
        <v>2670</v>
      </c>
      <c r="D1101" s="28"/>
      <c r="E1101" s="27" t="s">
        <v>800</v>
      </c>
      <c r="F1101" s="24" t="s">
        <v>2763</v>
      </c>
      <c r="G1101" s="24"/>
      <c r="H1101" s="24"/>
      <c r="I1101" s="24"/>
      <c r="J1101" s="24"/>
      <c r="K1101" s="24"/>
      <c r="L1101" s="24"/>
      <c r="M1101" s="24"/>
      <c r="N1101" s="24"/>
      <c r="O1101" s="24"/>
      <c r="P1101" s="24"/>
      <c r="Q1101" s="24"/>
      <c r="R1101" s="24">
        <v>1</v>
      </c>
      <c r="S1101" s="24"/>
      <c r="T1101" s="24"/>
      <c r="U1101" s="24"/>
      <c r="V1101" s="24"/>
      <c r="W1101" s="24"/>
      <c r="X1101" s="24">
        <v>1</v>
      </c>
      <c r="Y1101" s="24"/>
      <c r="Z1101" s="24"/>
      <c r="AA1101" s="24"/>
      <c r="AB1101" s="24"/>
      <c r="AC1101" s="24"/>
      <c r="AD1101" s="24"/>
      <c r="AE1101" s="24"/>
      <c r="AF1101" s="24"/>
      <c r="AG1101" s="24"/>
      <c r="AH1101" s="24"/>
      <c r="AI1101" s="24"/>
      <c r="AJ1101" s="24"/>
      <c r="AK1101" s="24" t="s">
        <v>2968</v>
      </c>
      <c r="AL1101" s="24"/>
      <c r="AM1101" s="30"/>
    </row>
    <row r="1102" spans="1:39" ht="25.5" x14ac:dyDescent="0.2">
      <c r="A1102" s="24" t="s">
        <v>8</v>
      </c>
      <c r="B1102" s="24"/>
      <c r="C1102" s="24" t="s">
        <v>2144</v>
      </c>
      <c r="D1102" s="28"/>
      <c r="E1102" s="27" t="s">
        <v>800</v>
      </c>
      <c r="F1102" s="24" t="s">
        <v>2763</v>
      </c>
      <c r="G1102" s="24"/>
      <c r="H1102" s="24">
        <v>1</v>
      </c>
      <c r="I1102" s="24">
        <v>1</v>
      </c>
      <c r="J1102" s="24"/>
      <c r="K1102" s="24"/>
      <c r="L1102" s="24">
        <v>1</v>
      </c>
      <c r="M1102" s="24"/>
      <c r="N1102" s="24"/>
      <c r="O1102" s="24"/>
      <c r="P1102" s="24"/>
      <c r="Q1102" s="24"/>
      <c r="R1102" s="24"/>
      <c r="S1102" s="24"/>
      <c r="T1102" s="24"/>
      <c r="U1102" s="24"/>
      <c r="V1102" s="24"/>
      <c r="W1102" s="24"/>
      <c r="X1102" s="24">
        <v>1</v>
      </c>
      <c r="Y1102" s="24">
        <v>1</v>
      </c>
      <c r="Z1102" s="24"/>
      <c r="AA1102" s="24"/>
      <c r="AB1102" s="24"/>
      <c r="AC1102" s="24"/>
      <c r="AD1102" s="24"/>
      <c r="AE1102" s="24"/>
      <c r="AF1102" s="24"/>
      <c r="AG1102" s="24"/>
      <c r="AH1102" s="24"/>
      <c r="AI1102" s="24"/>
      <c r="AJ1102" s="24"/>
      <c r="AK1102" s="24" t="s">
        <v>2969</v>
      </c>
      <c r="AL1102" s="24"/>
      <c r="AM1102" s="30"/>
    </row>
    <row r="1103" spans="1:39" ht="25.5" x14ac:dyDescent="0.2">
      <c r="A1103" s="24" t="s">
        <v>8</v>
      </c>
      <c r="B1103" s="24"/>
      <c r="C1103" s="24" t="s">
        <v>2671</v>
      </c>
      <c r="D1103" s="28"/>
      <c r="E1103" s="27" t="s">
        <v>800</v>
      </c>
      <c r="F1103" s="24" t="s">
        <v>2763</v>
      </c>
      <c r="G1103" s="24"/>
      <c r="H1103" s="24"/>
      <c r="I1103" s="24"/>
      <c r="J1103" s="24"/>
      <c r="K1103" s="24"/>
      <c r="L1103" s="24"/>
      <c r="M1103" s="24"/>
      <c r="N1103" s="24"/>
      <c r="O1103" s="24"/>
      <c r="P1103" s="24"/>
      <c r="Q1103" s="24"/>
      <c r="R1103" s="24">
        <v>1</v>
      </c>
      <c r="S1103" s="24"/>
      <c r="T1103" s="24"/>
      <c r="U1103" s="24"/>
      <c r="V1103" s="24"/>
      <c r="W1103" s="24"/>
      <c r="X1103" s="24">
        <v>1</v>
      </c>
      <c r="Y1103" s="24"/>
      <c r="Z1103" s="24"/>
      <c r="AA1103" s="24"/>
      <c r="AB1103" s="24">
        <v>1</v>
      </c>
      <c r="AC1103" s="24"/>
      <c r="AD1103" s="24"/>
      <c r="AE1103" s="24"/>
      <c r="AF1103" s="24"/>
      <c r="AG1103" s="24"/>
      <c r="AH1103" s="24"/>
      <c r="AI1103" s="24"/>
      <c r="AJ1103" s="24"/>
      <c r="AK1103" s="24" t="s">
        <v>2970</v>
      </c>
      <c r="AL1103" s="24"/>
      <c r="AM1103" s="30"/>
    </row>
    <row r="1104" spans="1:39" ht="25.5" x14ac:dyDescent="0.2">
      <c r="A1104" s="24" t="s">
        <v>8</v>
      </c>
      <c r="B1104" s="24"/>
      <c r="C1104" s="24" t="s">
        <v>2649</v>
      </c>
      <c r="D1104" s="28"/>
      <c r="E1104" s="27" t="s">
        <v>800</v>
      </c>
      <c r="F1104" s="24" t="s">
        <v>2763</v>
      </c>
      <c r="G1104" s="24"/>
      <c r="H1104" s="24"/>
      <c r="I1104" s="24">
        <v>1</v>
      </c>
      <c r="J1104" s="24"/>
      <c r="K1104" s="24"/>
      <c r="L1104" s="24"/>
      <c r="M1104" s="24"/>
      <c r="N1104" s="24"/>
      <c r="O1104" s="24"/>
      <c r="P1104" s="24"/>
      <c r="Q1104" s="24"/>
      <c r="R1104" s="24">
        <v>1</v>
      </c>
      <c r="S1104" s="24"/>
      <c r="T1104" s="24"/>
      <c r="U1104" s="24"/>
      <c r="V1104" s="24"/>
      <c r="W1104" s="24"/>
      <c r="X1104" s="24">
        <v>1</v>
      </c>
      <c r="Y1104" s="24"/>
      <c r="Z1104" s="24"/>
      <c r="AA1104" s="24"/>
      <c r="AB1104" s="24"/>
      <c r="AC1104" s="24"/>
      <c r="AD1104" s="24"/>
      <c r="AE1104" s="24"/>
      <c r="AF1104" s="24"/>
      <c r="AG1104" s="24"/>
      <c r="AH1104" s="24"/>
      <c r="AI1104" s="24"/>
      <c r="AJ1104" s="24"/>
      <c r="AK1104" s="24" t="s">
        <v>2866</v>
      </c>
      <c r="AL1104" s="24"/>
      <c r="AM1104" s="30"/>
    </row>
    <row r="1105" spans="1:39" ht="25.5" x14ac:dyDescent="0.2">
      <c r="A1105" s="24" t="s">
        <v>8</v>
      </c>
      <c r="B1105" s="24"/>
      <c r="C1105" s="24" t="s">
        <v>2650</v>
      </c>
      <c r="D1105" s="28"/>
      <c r="E1105" s="27" t="s">
        <v>800</v>
      </c>
      <c r="F1105" s="24" t="s">
        <v>2763</v>
      </c>
      <c r="G1105" s="24"/>
      <c r="H1105" s="24"/>
      <c r="I1105" s="24">
        <v>1</v>
      </c>
      <c r="J1105" s="24"/>
      <c r="K1105" s="24"/>
      <c r="L1105" s="24"/>
      <c r="M1105" s="24"/>
      <c r="N1105" s="24"/>
      <c r="O1105" s="24"/>
      <c r="P1105" s="24"/>
      <c r="Q1105" s="24"/>
      <c r="R1105" s="24">
        <v>1</v>
      </c>
      <c r="S1105" s="24"/>
      <c r="T1105" s="24"/>
      <c r="U1105" s="24"/>
      <c r="V1105" s="24"/>
      <c r="W1105" s="24"/>
      <c r="X1105" s="24">
        <v>1</v>
      </c>
      <c r="Y1105" s="24"/>
      <c r="Z1105" s="24"/>
      <c r="AA1105" s="24"/>
      <c r="AB1105" s="24"/>
      <c r="AC1105" s="24"/>
      <c r="AD1105" s="24"/>
      <c r="AE1105" s="24"/>
      <c r="AF1105" s="24"/>
      <c r="AG1105" s="24"/>
      <c r="AH1105" s="24"/>
      <c r="AI1105" s="24"/>
      <c r="AJ1105" s="24"/>
      <c r="AK1105" s="24" t="s">
        <v>2866</v>
      </c>
      <c r="AL1105" s="24"/>
      <c r="AM1105" s="30"/>
    </row>
    <row r="1106" spans="1:39" ht="25.5" x14ac:dyDescent="0.2">
      <c r="A1106" s="24" t="s">
        <v>8</v>
      </c>
      <c r="B1106" s="24"/>
      <c r="C1106" s="24" t="s">
        <v>2557</v>
      </c>
      <c r="D1106" s="28"/>
      <c r="E1106" s="27" t="s">
        <v>799</v>
      </c>
      <c r="F1106" s="24" t="s">
        <v>2769</v>
      </c>
      <c r="G1106" s="24"/>
      <c r="H1106" s="24"/>
      <c r="I1106" s="24"/>
      <c r="J1106" s="24"/>
      <c r="K1106" s="24"/>
      <c r="L1106" s="24"/>
      <c r="M1106" s="24"/>
      <c r="N1106" s="24">
        <v>1</v>
      </c>
      <c r="O1106" s="24"/>
      <c r="P1106" s="24"/>
      <c r="Q1106" s="24"/>
      <c r="R1106" s="24"/>
      <c r="S1106" s="24"/>
      <c r="T1106" s="24"/>
      <c r="U1106" s="24"/>
      <c r="V1106" s="24">
        <v>1</v>
      </c>
      <c r="W1106" s="24"/>
      <c r="X1106" s="24"/>
      <c r="Y1106" s="24"/>
      <c r="Z1106" s="24"/>
      <c r="AA1106" s="24"/>
      <c r="AB1106" s="24"/>
      <c r="AC1106" s="24"/>
      <c r="AD1106" s="24"/>
      <c r="AE1106" s="24"/>
      <c r="AF1106" s="24"/>
      <c r="AG1106" s="24">
        <v>1</v>
      </c>
      <c r="AH1106" s="24"/>
      <c r="AI1106" s="24"/>
      <c r="AJ1106" s="24"/>
      <c r="AK1106" s="24" t="s">
        <v>2817</v>
      </c>
      <c r="AL1106" s="24"/>
      <c r="AM1106" s="30"/>
    </row>
    <row r="1107" spans="1:39" ht="25.5" x14ac:dyDescent="0.2">
      <c r="A1107" s="24" t="s">
        <v>8</v>
      </c>
      <c r="B1107" s="24"/>
      <c r="C1107" s="24" t="s">
        <v>2558</v>
      </c>
      <c r="D1107" s="28"/>
      <c r="E1107" s="27" t="s">
        <v>799</v>
      </c>
      <c r="F1107" s="25" t="s">
        <v>3166</v>
      </c>
      <c r="G1107" s="24"/>
      <c r="H1107" s="24"/>
      <c r="I1107" s="24"/>
      <c r="J1107" s="24"/>
      <c r="K1107" s="24"/>
      <c r="L1107" s="24"/>
      <c r="M1107" s="24">
        <v>1</v>
      </c>
      <c r="N1107" s="24"/>
      <c r="O1107" s="24"/>
      <c r="P1107" s="24"/>
      <c r="Q1107" s="24"/>
      <c r="R1107" s="24"/>
      <c r="S1107" s="24"/>
      <c r="T1107" s="24"/>
      <c r="U1107" s="24"/>
      <c r="V1107" s="24">
        <v>1</v>
      </c>
      <c r="W1107" s="24"/>
      <c r="X1107" s="24">
        <v>1</v>
      </c>
      <c r="Y1107" s="24"/>
      <c r="Z1107" s="24">
        <v>1</v>
      </c>
      <c r="AA1107" s="24">
        <v>1</v>
      </c>
      <c r="AB1107" s="24"/>
      <c r="AC1107" s="24"/>
      <c r="AD1107" s="24"/>
      <c r="AE1107" s="24"/>
      <c r="AF1107" s="24"/>
      <c r="AG1107" s="24"/>
      <c r="AH1107" s="24"/>
      <c r="AI1107" s="24"/>
      <c r="AJ1107" s="24"/>
      <c r="AK1107" s="24" t="s">
        <v>2818</v>
      </c>
      <c r="AL1107" s="24"/>
      <c r="AM1107" s="30"/>
    </row>
    <row r="1108" spans="1:39" ht="25.5" x14ac:dyDescent="0.2">
      <c r="A1108" s="24" t="s">
        <v>8</v>
      </c>
      <c r="B1108" s="24"/>
      <c r="C1108" s="24" t="s">
        <v>2269</v>
      </c>
      <c r="D1108" s="28"/>
      <c r="E1108" s="27" t="s">
        <v>798</v>
      </c>
      <c r="F1108" s="25" t="s">
        <v>3167</v>
      </c>
      <c r="G1108" s="24"/>
      <c r="H1108" s="24"/>
      <c r="I1108" s="24"/>
      <c r="J1108" s="24"/>
      <c r="K1108" s="24"/>
      <c r="L1108" s="24">
        <v>1</v>
      </c>
      <c r="M1108" s="24"/>
      <c r="N1108" s="24"/>
      <c r="O1108" s="24"/>
      <c r="P1108" s="24"/>
      <c r="Q1108" s="24"/>
      <c r="R1108" s="24"/>
      <c r="S1108" s="24"/>
      <c r="T1108" s="24"/>
      <c r="U1108" s="24" t="s">
        <v>3118</v>
      </c>
      <c r="V1108" s="24">
        <v>1</v>
      </c>
      <c r="W1108" s="24"/>
      <c r="X1108" s="24"/>
      <c r="Y1108" s="24"/>
      <c r="Z1108" s="24">
        <v>1</v>
      </c>
      <c r="AA1108" s="24"/>
      <c r="AB1108" s="24"/>
      <c r="AC1108" s="24"/>
      <c r="AD1108" s="24"/>
      <c r="AE1108" s="24"/>
      <c r="AF1108" s="24"/>
      <c r="AG1108" s="24"/>
      <c r="AH1108" s="24"/>
      <c r="AI1108" s="24"/>
      <c r="AJ1108" s="24"/>
      <c r="AK1108" s="24" t="s">
        <v>2819</v>
      </c>
      <c r="AL1108" s="24" t="s">
        <v>4214</v>
      </c>
      <c r="AM1108" s="30"/>
    </row>
    <row r="1109" spans="1:39" ht="38.25" x14ac:dyDescent="0.2">
      <c r="A1109" s="24" t="s">
        <v>8</v>
      </c>
      <c r="B1109" s="24"/>
      <c r="C1109" s="24" t="s">
        <v>2746</v>
      </c>
      <c r="D1109" s="28"/>
      <c r="E1109" s="27" t="s">
        <v>799</v>
      </c>
      <c r="F1109" s="24" t="s">
        <v>2769</v>
      </c>
      <c r="G1109" s="24"/>
      <c r="H1109" s="24"/>
      <c r="I1109" s="24">
        <v>1</v>
      </c>
      <c r="J1109" s="24"/>
      <c r="K1109" s="24"/>
      <c r="L1109" s="24"/>
      <c r="M1109" s="24"/>
      <c r="N1109" s="24"/>
      <c r="O1109" s="24"/>
      <c r="P1109" s="24"/>
      <c r="Q1109" s="24"/>
      <c r="R1109" s="24"/>
      <c r="S1109" s="24"/>
      <c r="T1109" s="24"/>
      <c r="U1109" s="24"/>
      <c r="V1109" s="24">
        <v>1</v>
      </c>
      <c r="W1109" s="24"/>
      <c r="X1109" s="24"/>
      <c r="Y1109" s="24"/>
      <c r="Z1109" s="24"/>
      <c r="AA1109" s="24"/>
      <c r="AB1109" s="24"/>
      <c r="AC1109" s="24"/>
      <c r="AD1109" s="24"/>
      <c r="AE1109" s="24"/>
      <c r="AF1109" s="24"/>
      <c r="AG1109" s="24">
        <v>1</v>
      </c>
      <c r="AH1109" s="24"/>
      <c r="AI1109" s="24"/>
      <c r="AJ1109" s="24"/>
      <c r="AK1109" s="24" t="s">
        <v>3091</v>
      </c>
      <c r="AL1109" s="24"/>
      <c r="AM1109" s="30"/>
    </row>
    <row r="1110" spans="1:39" ht="25.5" x14ac:dyDescent="0.2">
      <c r="A1110" s="24" t="s">
        <v>8</v>
      </c>
      <c r="B1110" s="24"/>
      <c r="C1110" s="24" t="s">
        <v>2270</v>
      </c>
      <c r="D1110" s="28"/>
      <c r="E1110" s="24" t="s">
        <v>800</v>
      </c>
      <c r="F1110" s="24"/>
      <c r="G1110" s="24"/>
      <c r="H1110" s="24"/>
      <c r="I1110" s="24"/>
      <c r="J1110" s="24"/>
      <c r="K1110" s="24"/>
      <c r="L1110" s="24"/>
      <c r="M1110" s="24"/>
      <c r="N1110" s="24"/>
      <c r="O1110" s="24"/>
      <c r="P1110" s="24"/>
      <c r="Q1110" s="24"/>
      <c r="R1110" s="24"/>
      <c r="S1110" s="24"/>
      <c r="T1110" s="24"/>
      <c r="U1110" s="24" t="s">
        <v>2297</v>
      </c>
      <c r="V1110" s="24"/>
      <c r="W1110" s="24"/>
      <c r="X1110" s="24"/>
      <c r="Y1110" s="24"/>
      <c r="Z1110" s="24"/>
      <c r="AA1110" s="24"/>
      <c r="AB1110" s="24"/>
      <c r="AC1110" s="24"/>
      <c r="AD1110" s="24"/>
      <c r="AE1110" s="24"/>
      <c r="AF1110" s="24"/>
      <c r="AG1110" s="24"/>
      <c r="AH1110" s="24"/>
      <c r="AI1110" s="24"/>
      <c r="AJ1110" s="24"/>
      <c r="AK1110" s="24"/>
      <c r="AL1110" s="24"/>
      <c r="AM1110" s="30"/>
    </row>
    <row r="1111" spans="1:39" ht="25.5" x14ac:dyDescent="0.2">
      <c r="A1111" s="24" t="s">
        <v>8</v>
      </c>
      <c r="B1111" s="24"/>
      <c r="C1111" s="24" t="s">
        <v>2271</v>
      </c>
      <c r="D1111" s="28"/>
      <c r="E1111" s="24" t="s">
        <v>800</v>
      </c>
      <c r="F1111" s="24"/>
      <c r="G1111" s="24"/>
      <c r="H1111" s="24"/>
      <c r="I1111" s="24"/>
      <c r="J1111" s="24"/>
      <c r="K1111" s="24"/>
      <c r="L1111" s="24"/>
      <c r="M1111" s="24"/>
      <c r="N1111" s="24"/>
      <c r="O1111" s="24"/>
      <c r="P1111" s="24"/>
      <c r="Q1111" s="24"/>
      <c r="R1111" s="24"/>
      <c r="S1111" s="24"/>
      <c r="T1111" s="24"/>
      <c r="U1111" s="24" t="s">
        <v>2297</v>
      </c>
      <c r="V1111" s="24"/>
      <c r="W1111" s="24"/>
      <c r="X1111" s="24"/>
      <c r="Y1111" s="24"/>
      <c r="Z1111" s="24"/>
      <c r="AA1111" s="24"/>
      <c r="AB1111" s="24"/>
      <c r="AC1111" s="24"/>
      <c r="AD1111" s="24"/>
      <c r="AE1111" s="24"/>
      <c r="AF1111" s="24"/>
      <c r="AG1111" s="24"/>
      <c r="AH1111" s="24"/>
      <c r="AI1111" s="24"/>
      <c r="AJ1111" s="24"/>
      <c r="AK1111" s="24"/>
      <c r="AL1111" s="24"/>
      <c r="AM1111" s="30"/>
    </row>
    <row r="1112" spans="1:39" ht="25.5" x14ac:dyDescent="0.2">
      <c r="A1112" s="24" t="s">
        <v>8</v>
      </c>
      <c r="B1112" s="24"/>
      <c r="C1112" s="55" t="s">
        <v>2715</v>
      </c>
      <c r="D1112" s="28"/>
      <c r="E1112" s="24" t="s">
        <v>800</v>
      </c>
      <c r="F1112" s="24"/>
      <c r="G1112" s="24"/>
      <c r="H1112" s="24"/>
      <c r="I1112" s="24"/>
      <c r="J1112" s="24"/>
      <c r="K1112" s="24"/>
      <c r="L1112" s="24"/>
      <c r="M1112" s="24"/>
      <c r="N1112" s="24"/>
      <c r="O1112" s="24"/>
      <c r="P1112" s="24"/>
      <c r="Q1112" s="24"/>
      <c r="R1112" s="24"/>
      <c r="S1112" s="24"/>
      <c r="T1112" s="24"/>
      <c r="U1112" s="24" t="s">
        <v>2297</v>
      </c>
      <c r="V1112" s="24"/>
      <c r="W1112" s="24"/>
      <c r="X1112" s="24"/>
      <c r="Y1112" s="24"/>
      <c r="Z1112" s="24"/>
      <c r="AA1112" s="24"/>
      <c r="AB1112" s="24"/>
      <c r="AC1112" s="24"/>
      <c r="AD1112" s="24"/>
      <c r="AE1112" s="24"/>
      <c r="AF1112" s="24"/>
      <c r="AG1112" s="24"/>
      <c r="AH1112" s="24"/>
      <c r="AI1112" s="24"/>
      <c r="AJ1112" s="24"/>
      <c r="AK1112" s="24"/>
      <c r="AL1112" s="24"/>
      <c r="AM1112" s="30"/>
    </row>
    <row r="1113" spans="1:39" ht="25.5" x14ac:dyDescent="0.2">
      <c r="A1113" s="24" t="s">
        <v>8</v>
      </c>
      <c r="B1113" s="24"/>
      <c r="C1113" s="24" t="s">
        <v>2672</v>
      </c>
      <c r="D1113" s="28"/>
      <c r="E1113" s="27" t="s">
        <v>799</v>
      </c>
      <c r="F1113" s="24" t="s">
        <v>2764</v>
      </c>
      <c r="G1113" s="24"/>
      <c r="H1113" s="24"/>
      <c r="I1113" s="24"/>
      <c r="J1113" s="24"/>
      <c r="K1113" s="24"/>
      <c r="L1113" s="24"/>
      <c r="M1113" s="24"/>
      <c r="N1113" s="24"/>
      <c r="O1113" s="24"/>
      <c r="P1113" s="24"/>
      <c r="Q1113" s="24"/>
      <c r="R1113" s="24">
        <v>1</v>
      </c>
      <c r="S1113" s="24"/>
      <c r="T1113" s="24"/>
      <c r="U1113" s="24"/>
      <c r="V1113" s="24"/>
      <c r="W1113" s="24"/>
      <c r="X1113" s="24">
        <v>1</v>
      </c>
      <c r="Y1113" s="24"/>
      <c r="Z1113" s="24"/>
      <c r="AA1113" s="24"/>
      <c r="AB1113" s="24"/>
      <c r="AC1113" s="24"/>
      <c r="AD1113" s="24"/>
      <c r="AE1113" s="24"/>
      <c r="AF1113" s="24"/>
      <c r="AG1113" s="24"/>
      <c r="AH1113" s="24"/>
      <c r="AI1113" s="24"/>
      <c r="AJ1113" s="24"/>
      <c r="AK1113" s="24" t="s">
        <v>2960</v>
      </c>
      <c r="AL1113" s="24"/>
      <c r="AM1113" s="30"/>
    </row>
    <row r="1114" spans="1:39" ht="25.5" x14ac:dyDescent="0.2">
      <c r="A1114" s="24" t="s">
        <v>8</v>
      </c>
      <c r="B1114" s="24"/>
      <c r="C1114" s="24" t="s">
        <v>2673</v>
      </c>
      <c r="D1114" s="28"/>
      <c r="E1114" s="27" t="s">
        <v>798</v>
      </c>
      <c r="F1114" s="24" t="s">
        <v>2767</v>
      </c>
      <c r="G1114" s="24"/>
      <c r="H1114" s="24"/>
      <c r="I1114" s="24"/>
      <c r="J1114" s="24"/>
      <c r="K1114" s="24"/>
      <c r="L1114" s="24"/>
      <c r="M1114" s="24"/>
      <c r="N1114" s="24"/>
      <c r="O1114" s="24"/>
      <c r="P1114" s="24"/>
      <c r="Q1114" s="24"/>
      <c r="R1114" s="24">
        <v>1</v>
      </c>
      <c r="S1114" s="24"/>
      <c r="T1114" s="24"/>
      <c r="U1114" s="24"/>
      <c r="V1114" s="24"/>
      <c r="W1114" s="24"/>
      <c r="X1114" s="24">
        <v>1</v>
      </c>
      <c r="Y1114" s="24"/>
      <c r="Z1114" s="24"/>
      <c r="AA1114" s="24"/>
      <c r="AB1114" s="24"/>
      <c r="AC1114" s="24"/>
      <c r="AD1114" s="24"/>
      <c r="AE1114" s="24"/>
      <c r="AF1114" s="24"/>
      <c r="AG1114" s="24"/>
      <c r="AH1114" s="24"/>
      <c r="AI1114" s="24"/>
      <c r="AJ1114" s="24"/>
      <c r="AK1114" s="24" t="s">
        <v>2963</v>
      </c>
      <c r="AL1114" s="24" t="s">
        <v>4210</v>
      </c>
      <c r="AM1114" s="30"/>
    </row>
    <row r="1115" spans="1:39" ht="25.5" x14ac:dyDescent="0.2">
      <c r="A1115" s="24" t="s">
        <v>8</v>
      </c>
      <c r="B1115" s="24"/>
      <c r="C1115" s="24" t="s">
        <v>2651</v>
      </c>
      <c r="D1115" s="28"/>
      <c r="E1115" s="27" t="s">
        <v>799</v>
      </c>
      <c r="F1115" s="24" t="s">
        <v>2764</v>
      </c>
      <c r="G1115" s="24"/>
      <c r="H1115" s="24"/>
      <c r="I1115" s="24"/>
      <c r="J1115" s="24"/>
      <c r="K1115" s="24"/>
      <c r="L1115" s="24"/>
      <c r="M1115" s="24"/>
      <c r="N1115" s="24"/>
      <c r="O1115" s="24">
        <v>1</v>
      </c>
      <c r="P1115" s="24"/>
      <c r="Q1115" s="24"/>
      <c r="R1115" s="24"/>
      <c r="S1115" s="24"/>
      <c r="T1115" s="24"/>
      <c r="U1115" s="24"/>
      <c r="V1115" s="24"/>
      <c r="W1115" s="24"/>
      <c r="X1115" s="24"/>
      <c r="Y1115" s="24"/>
      <c r="Z1115" s="24"/>
      <c r="AA1115" s="24"/>
      <c r="AB1115" s="24"/>
      <c r="AC1115" s="24"/>
      <c r="AD1115" s="24"/>
      <c r="AE1115" s="24"/>
      <c r="AF1115" s="24"/>
      <c r="AG1115" s="24">
        <v>1</v>
      </c>
      <c r="AH1115" s="24"/>
      <c r="AI1115" s="24"/>
      <c r="AJ1115" s="24"/>
      <c r="AK1115" s="24" t="s">
        <v>2949</v>
      </c>
      <c r="AL1115" s="24"/>
      <c r="AM1115" s="30"/>
    </row>
    <row r="1116" spans="1:39" ht="38.25" x14ac:dyDescent="0.2">
      <c r="A1116" s="24" t="s">
        <v>8</v>
      </c>
      <c r="B1116" s="24" t="s">
        <v>3465</v>
      </c>
      <c r="C1116" s="24" t="s">
        <v>2533</v>
      </c>
      <c r="D1116" s="28"/>
      <c r="E1116" s="27" t="s">
        <v>798</v>
      </c>
      <c r="F1116" s="24" t="s">
        <v>3464</v>
      </c>
      <c r="G1116" s="24"/>
      <c r="H1116" s="24"/>
      <c r="I1116" s="24"/>
      <c r="J1116" s="24"/>
      <c r="K1116" s="24"/>
      <c r="L1116" s="24"/>
      <c r="M1116" s="24"/>
      <c r="N1116" s="24">
        <v>1</v>
      </c>
      <c r="O1116" s="24"/>
      <c r="P1116" s="24"/>
      <c r="Q1116" s="24"/>
      <c r="R1116" s="24"/>
      <c r="S1116" s="24"/>
      <c r="T1116" s="24"/>
      <c r="U1116" s="24"/>
      <c r="V1116" s="24">
        <v>1</v>
      </c>
      <c r="W1116" s="24"/>
      <c r="X1116" s="24"/>
      <c r="Y1116" s="24"/>
      <c r="Z1116" s="24"/>
      <c r="AA1116" s="24"/>
      <c r="AB1116" s="24"/>
      <c r="AC1116" s="24"/>
      <c r="AD1116" s="24"/>
      <c r="AE1116" s="24"/>
      <c r="AF1116" s="24"/>
      <c r="AG1116" s="24">
        <v>1</v>
      </c>
      <c r="AH1116" s="24"/>
      <c r="AI1116" s="24"/>
      <c r="AJ1116" s="24"/>
      <c r="AK1116" s="24" t="s">
        <v>2794</v>
      </c>
      <c r="AL1116" s="24" t="s">
        <v>4043</v>
      </c>
      <c r="AM1116" s="30"/>
    </row>
    <row r="1117" spans="1:39" ht="25.5" x14ac:dyDescent="0.2">
      <c r="A1117" s="24" t="s">
        <v>8</v>
      </c>
      <c r="B1117" s="24"/>
      <c r="C1117" s="24" t="s">
        <v>2600</v>
      </c>
      <c r="D1117" s="28"/>
      <c r="E1117" s="27" t="s">
        <v>798</v>
      </c>
      <c r="F1117" s="24" t="s">
        <v>2767</v>
      </c>
      <c r="G1117" s="24"/>
      <c r="H1117" s="24"/>
      <c r="I1117" s="24"/>
      <c r="J1117" s="24"/>
      <c r="K1117" s="24"/>
      <c r="L1117" s="24"/>
      <c r="M1117" s="24"/>
      <c r="N1117" s="24"/>
      <c r="O1117" s="24"/>
      <c r="P1117" s="24"/>
      <c r="Q1117" s="24"/>
      <c r="R1117" s="24">
        <v>1</v>
      </c>
      <c r="S1117" s="24"/>
      <c r="T1117" s="24"/>
      <c r="U1117" s="24"/>
      <c r="V1117" s="24"/>
      <c r="W1117" s="24"/>
      <c r="X1117" s="24">
        <v>1</v>
      </c>
      <c r="Y1117" s="24"/>
      <c r="Z1117" s="24"/>
      <c r="AA1117" s="24"/>
      <c r="AB1117" s="24"/>
      <c r="AC1117" s="24"/>
      <c r="AD1117" s="24"/>
      <c r="AE1117" s="24"/>
      <c r="AF1117" s="24"/>
      <c r="AG1117" s="24">
        <v>1</v>
      </c>
      <c r="AH1117" s="24"/>
      <c r="AI1117" s="24"/>
      <c r="AJ1117" s="24"/>
      <c r="AK1117" s="24" t="s">
        <v>2878</v>
      </c>
      <c r="AL1117" s="24" t="s">
        <v>4210</v>
      </c>
      <c r="AM1117" s="30"/>
    </row>
    <row r="1118" spans="1:39" ht="25.5" x14ac:dyDescent="0.2">
      <c r="A1118" s="24" t="s">
        <v>8</v>
      </c>
      <c r="B1118" s="24"/>
      <c r="C1118" s="24" t="s">
        <v>2753</v>
      </c>
      <c r="D1118" s="28"/>
      <c r="E1118" s="27" t="s">
        <v>799</v>
      </c>
      <c r="F1118" s="24" t="s">
        <v>2772</v>
      </c>
      <c r="G1118" s="24">
        <v>1</v>
      </c>
      <c r="H1118" s="24"/>
      <c r="I1118" s="24">
        <v>1</v>
      </c>
      <c r="J1118" s="24"/>
      <c r="K1118" s="24"/>
      <c r="L1118" s="24"/>
      <c r="M1118" s="24"/>
      <c r="N1118" s="24"/>
      <c r="O1118" s="24">
        <v>1</v>
      </c>
      <c r="P1118" s="24"/>
      <c r="Q1118" s="24"/>
      <c r="R1118" s="24"/>
      <c r="S1118" s="24"/>
      <c r="T1118" s="24"/>
      <c r="U1118" s="24"/>
      <c r="V1118" s="24"/>
      <c r="W1118" s="24"/>
      <c r="X1118" s="24">
        <v>1</v>
      </c>
      <c r="Y1118" s="24"/>
      <c r="Z1118" s="24"/>
      <c r="AA1118" s="24"/>
      <c r="AB1118" s="24"/>
      <c r="AC1118" s="24"/>
      <c r="AD1118" s="24"/>
      <c r="AE1118" s="24"/>
      <c r="AF1118" s="24"/>
      <c r="AG1118" s="24"/>
      <c r="AH1118" s="24"/>
      <c r="AI1118" s="24"/>
      <c r="AJ1118" s="24"/>
      <c r="AK1118" s="24" t="s">
        <v>3101</v>
      </c>
      <c r="AL1118" s="24"/>
      <c r="AM1118" s="30"/>
    </row>
    <row r="1119" spans="1:39" ht="25.5" x14ac:dyDescent="0.2">
      <c r="A1119" s="24" t="s">
        <v>8</v>
      </c>
      <c r="B1119" s="24" t="s">
        <v>3199</v>
      </c>
      <c r="C1119" s="24" t="s">
        <v>2145</v>
      </c>
      <c r="D1119" s="28"/>
      <c r="E1119" s="27" t="s">
        <v>800</v>
      </c>
      <c r="F1119" s="24" t="s">
        <v>2763</v>
      </c>
      <c r="G1119" s="24">
        <v>1</v>
      </c>
      <c r="H1119" s="24">
        <v>1</v>
      </c>
      <c r="I1119" s="24">
        <v>1</v>
      </c>
      <c r="J1119" s="24"/>
      <c r="K1119" s="24"/>
      <c r="L1119" s="24">
        <v>1</v>
      </c>
      <c r="M1119" s="24"/>
      <c r="N1119" s="24"/>
      <c r="O1119" s="24">
        <v>1</v>
      </c>
      <c r="P1119" s="24"/>
      <c r="Q1119" s="24">
        <v>1</v>
      </c>
      <c r="R1119" s="24">
        <v>1</v>
      </c>
      <c r="S1119" s="24"/>
      <c r="T1119" s="24"/>
      <c r="U1119" s="24"/>
      <c r="V1119" s="24"/>
      <c r="W1119" s="24"/>
      <c r="X1119" s="24"/>
      <c r="Y1119" s="24"/>
      <c r="Z1119" s="24"/>
      <c r="AA1119" s="24"/>
      <c r="AB1119" s="24">
        <v>1</v>
      </c>
      <c r="AC1119" s="24"/>
      <c r="AD1119" s="24"/>
      <c r="AE1119" s="24"/>
      <c r="AF1119" s="24"/>
      <c r="AG1119" s="24"/>
      <c r="AH1119" s="24"/>
      <c r="AI1119" s="24"/>
      <c r="AJ1119" s="24"/>
      <c r="AK1119" s="24" t="s">
        <v>3102</v>
      </c>
      <c r="AL1119" s="24"/>
      <c r="AM1119" s="30"/>
    </row>
    <row r="1120" spans="1:39" ht="25.5" x14ac:dyDescent="0.2">
      <c r="A1120" s="24" t="s">
        <v>8</v>
      </c>
      <c r="B1120" s="24"/>
      <c r="C1120" s="24" t="s">
        <v>2754</v>
      </c>
      <c r="D1120" s="28"/>
      <c r="E1120" s="27" t="s">
        <v>800</v>
      </c>
      <c r="F1120" s="24" t="s">
        <v>2763</v>
      </c>
      <c r="G1120" s="24"/>
      <c r="H1120" s="24"/>
      <c r="I1120" s="24">
        <v>1</v>
      </c>
      <c r="J1120" s="24"/>
      <c r="K1120" s="24"/>
      <c r="L1120" s="24"/>
      <c r="M1120" s="24"/>
      <c r="N1120" s="24"/>
      <c r="O1120" s="24"/>
      <c r="P1120" s="24"/>
      <c r="Q1120" s="24"/>
      <c r="R1120" s="24"/>
      <c r="S1120" s="24"/>
      <c r="T1120" s="24"/>
      <c r="U1120" s="24"/>
      <c r="V1120" s="24"/>
      <c r="W1120" s="24"/>
      <c r="X1120" s="24"/>
      <c r="Y1120" s="24"/>
      <c r="Z1120" s="24"/>
      <c r="AA1120" s="24"/>
      <c r="AB1120" s="24">
        <v>1</v>
      </c>
      <c r="AC1120" s="24"/>
      <c r="AD1120" s="24"/>
      <c r="AE1120" s="24"/>
      <c r="AF1120" s="24"/>
      <c r="AG1120" s="24"/>
      <c r="AH1120" s="24"/>
      <c r="AI1120" s="24"/>
      <c r="AJ1120" s="24"/>
      <c r="AK1120" s="24" t="s">
        <v>3102</v>
      </c>
      <c r="AL1120" s="24"/>
      <c r="AM1120" s="30"/>
    </row>
    <row r="1121" spans="1:39" ht="25.5" x14ac:dyDescent="0.2">
      <c r="A1121" s="24" t="s">
        <v>8</v>
      </c>
      <c r="B1121" s="24" t="s">
        <v>3199</v>
      </c>
      <c r="C1121" s="24" t="s">
        <v>2272</v>
      </c>
      <c r="D1121" s="28"/>
      <c r="E1121" s="27" t="s">
        <v>798</v>
      </c>
      <c r="F1121" s="24" t="s">
        <v>2768</v>
      </c>
      <c r="G1121" s="24"/>
      <c r="H1121" s="24"/>
      <c r="I1121" s="24"/>
      <c r="J1121" s="24"/>
      <c r="K1121" s="24"/>
      <c r="L1121" s="24">
        <v>1</v>
      </c>
      <c r="M1121" s="24"/>
      <c r="N1121" s="24"/>
      <c r="O1121" s="24"/>
      <c r="P1121" s="24"/>
      <c r="Q1121" s="24"/>
      <c r="R1121" s="24"/>
      <c r="S1121" s="24"/>
      <c r="T1121" s="24"/>
      <c r="U1121" s="24" t="s">
        <v>3118</v>
      </c>
      <c r="V1121" s="24"/>
      <c r="W1121" s="24"/>
      <c r="X1121" s="24"/>
      <c r="Y1121" s="24"/>
      <c r="Z1121" s="24"/>
      <c r="AA1121" s="24"/>
      <c r="AB1121" s="24"/>
      <c r="AC1121" s="24"/>
      <c r="AD1121" s="24"/>
      <c r="AE1121" s="24"/>
      <c r="AF1121" s="24"/>
      <c r="AG1121" s="24">
        <v>1</v>
      </c>
      <c r="AH1121" s="24"/>
      <c r="AI1121" s="24"/>
      <c r="AJ1121" s="24"/>
      <c r="AK1121" s="24" t="s">
        <v>3103</v>
      </c>
      <c r="AL1121" s="24" t="s">
        <v>4210</v>
      </c>
      <c r="AM1121" s="30"/>
    </row>
    <row r="1122" spans="1:39" ht="25.5" x14ac:dyDescent="0.2">
      <c r="A1122" s="24" t="s">
        <v>8</v>
      </c>
      <c r="B1122" s="24"/>
      <c r="C1122" s="24" t="s">
        <v>2703</v>
      </c>
      <c r="D1122" s="28"/>
      <c r="E1122" s="27" t="s">
        <v>800</v>
      </c>
      <c r="F1122" s="24" t="s">
        <v>2763</v>
      </c>
      <c r="G1122" s="24"/>
      <c r="H1122" s="24"/>
      <c r="I1122" s="24"/>
      <c r="J1122" s="24">
        <v>1</v>
      </c>
      <c r="K1122" s="24"/>
      <c r="L1122" s="24"/>
      <c r="M1122" s="24"/>
      <c r="N1122" s="24"/>
      <c r="O1122" s="24">
        <v>1</v>
      </c>
      <c r="P1122" s="24"/>
      <c r="Q1122" s="24"/>
      <c r="R1122" s="24"/>
      <c r="S1122" s="24"/>
      <c r="T1122" s="24"/>
      <c r="U1122" s="24"/>
      <c r="V1122" s="24"/>
      <c r="W1122" s="24"/>
      <c r="X1122" s="24"/>
      <c r="Y1122" s="24"/>
      <c r="Z1122" s="24"/>
      <c r="AA1122" s="24"/>
      <c r="AB1122" s="24"/>
      <c r="AC1122" s="24">
        <v>1</v>
      </c>
      <c r="AD1122" s="24"/>
      <c r="AE1122" s="24"/>
      <c r="AF1122" s="24"/>
      <c r="AG1122" s="24"/>
      <c r="AH1122" s="24"/>
      <c r="AI1122" s="24"/>
      <c r="AJ1122" s="24"/>
      <c r="AK1122" s="24" t="s">
        <v>3033</v>
      </c>
      <c r="AL1122" s="24"/>
      <c r="AM1122" s="30"/>
    </row>
    <row r="1123" spans="1:39" ht="25.5" x14ac:dyDescent="0.2">
      <c r="A1123" s="24" t="s">
        <v>8</v>
      </c>
      <c r="B1123" s="24" t="s">
        <v>2147</v>
      </c>
      <c r="C1123" s="24" t="s">
        <v>2146</v>
      </c>
      <c r="D1123" s="28"/>
      <c r="E1123" s="24" t="s">
        <v>800</v>
      </c>
      <c r="F1123" s="24"/>
      <c r="G1123" s="24"/>
      <c r="H1123" s="24"/>
      <c r="I1123" s="24"/>
      <c r="J1123" s="24"/>
      <c r="K1123" s="24"/>
      <c r="L1123" s="24"/>
      <c r="M1123" s="24"/>
      <c r="N1123" s="24"/>
      <c r="O1123" s="24"/>
      <c r="P1123" s="24"/>
      <c r="Q1123" s="24"/>
      <c r="R1123" s="24"/>
      <c r="S1123" s="24"/>
      <c r="T1123" s="24"/>
      <c r="U1123" s="24"/>
      <c r="V1123" s="24"/>
      <c r="W1123" s="24"/>
      <c r="X1123" s="24"/>
      <c r="Y1123" s="24"/>
      <c r="Z1123" s="24"/>
      <c r="AA1123" s="24"/>
      <c r="AB1123" s="24"/>
      <c r="AC1123" s="24"/>
      <c r="AD1123" s="24"/>
      <c r="AE1123" s="24"/>
      <c r="AF1123" s="24"/>
      <c r="AG1123" s="24"/>
      <c r="AH1123" s="24"/>
      <c r="AI1123" s="24"/>
      <c r="AJ1123" s="24"/>
      <c r="AK1123" s="24"/>
      <c r="AL1123" s="24"/>
      <c r="AM1123" s="30"/>
    </row>
    <row r="1124" spans="1:39" ht="25.5" x14ac:dyDescent="0.2">
      <c r="A1124" s="24" t="s">
        <v>8</v>
      </c>
      <c r="B1124" s="24"/>
      <c r="C1124" s="24" t="s">
        <v>2148</v>
      </c>
      <c r="D1124" s="28"/>
      <c r="E1124" s="27" t="s">
        <v>799</v>
      </c>
      <c r="F1124" s="24" t="s">
        <v>2764</v>
      </c>
      <c r="G1124" s="24"/>
      <c r="H1124" s="24"/>
      <c r="I1124" s="24"/>
      <c r="J1124" s="24"/>
      <c r="K1124" s="24"/>
      <c r="L1124" s="24"/>
      <c r="M1124" s="24"/>
      <c r="N1124" s="24"/>
      <c r="O1124" s="24">
        <v>1</v>
      </c>
      <c r="P1124" s="24"/>
      <c r="Q1124" s="24"/>
      <c r="R1124" s="24"/>
      <c r="S1124" s="24"/>
      <c r="T1124" s="24"/>
      <c r="U1124" s="24"/>
      <c r="V1124" s="24">
        <v>1</v>
      </c>
      <c r="W1124" s="24"/>
      <c r="X1124" s="24"/>
      <c r="Y1124" s="24"/>
      <c r="Z1124" s="24"/>
      <c r="AA1124" s="24"/>
      <c r="AB1124" s="24"/>
      <c r="AC1124" s="24"/>
      <c r="AD1124" s="24"/>
      <c r="AE1124" s="24"/>
      <c r="AF1124" s="24"/>
      <c r="AG1124" s="24"/>
      <c r="AH1124" s="24"/>
      <c r="AI1124" s="24"/>
      <c r="AJ1124" s="24"/>
      <c r="AK1124" s="24"/>
      <c r="AL1124" s="24" t="s">
        <v>4039</v>
      </c>
      <c r="AM1124" s="30"/>
    </row>
    <row r="1125" spans="1:39" ht="25.5" x14ac:dyDescent="0.2">
      <c r="A1125" s="24" t="s">
        <v>8</v>
      </c>
      <c r="B1125" s="24"/>
      <c r="C1125" s="24" t="s">
        <v>2521</v>
      </c>
      <c r="D1125" s="28"/>
      <c r="E1125" s="27" t="s">
        <v>800</v>
      </c>
      <c r="F1125" s="25" t="s">
        <v>3142</v>
      </c>
      <c r="G1125" s="24"/>
      <c r="H1125" s="24"/>
      <c r="I1125" s="24"/>
      <c r="J1125" s="24"/>
      <c r="K1125" s="24"/>
      <c r="L1125" s="24"/>
      <c r="M1125" s="24"/>
      <c r="N1125" s="24"/>
      <c r="O1125" s="24"/>
      <c r="P1125" s="24"/>
      <c r="Q1125" s="24"/>
      <c r="R1125" s="24"/>
      <c r="S1125" s="24"/>
      <c r="T1125" s="24"/>
      <c r="U1125" s="24"/>
      <c r="V1125" s="24">
        <v>1</v>
      </c>
      <c r="W1125" s="24"/>
      <c r="X1125" s="24"/>
      <c r="Y1125" s="24"/>
      <c r="Z1125" s="24"/>
      <c r="AA1125" s="24"/>
      <c r="AB1125" s="24"/>
      <c r="AC1125" s="24"/>
      <c r="AD1125" s="24"/>
      <c r="AE1125" s="24"/>
      <c r="AF1125" s="24"/>
      <c r="AG1125" s="24"/>
      <c r="AH1125" s="24"/>
      <c r="AI1125" s="24"/>
      <c r="AJ1125" s="24"/>
      <c r="AK1125" s="24"/>
      <c r="AL1125" s="24"/>
      <c r="AM1125" s="30"/>
    </row>
    <row r="1126" spans="1:39" ht="25.5" x14ac:dyDescent="0.2">
      <c r="A1126" s="24" t="s">
        <v>8</v>
      </c>
      <c r="B1126" s="24"/>
      <c r="C1126" s="24" t="s">
        <v>2684</v>
      </c>
      <c r="D1126" s="28"/>
      <c r="E1126" s="27" t="s">
        <v>800</v>
      </c>
      <c r="F1126" s="24" t="s">
        <v>2763</v>
      </c>
      <c r="G1126" s="24">
        <v>1</v>
      </c>
      <c r="H1126" s="24"/>
      <c r="I1126" s="24"/>
      <c r="J1126" s="24"/>
      <c r="K1126" s="24"/>
      <c r="L1126" s="24"/>
      <c r="M1126" s="24"/>
      <c r="N1126" s="24"/>
      <c r="O1126" s="24">
        <v>1</v>
      </c>
      <c r="P1126" s="24"/>
      <c r="Q1126" s="24"/>
      <c r="R1126" s="24"/>
      <c r="S1126" s="24"/>
      <c r="T1126" s="24"/>
      <c r="U1126" s="24"/>
      <c r="V1126" s="24"/>
      <c r="W1126" s="24"/>
      <c r="X1126" s="24"/>
      <c r="Y1126" s="24"/>
      <c r="Z1126" s="24"/>
      <c r="AA1126" s="24">
        <v>1</v>
      </c>
      <c r="AB1126" s="24"/>
      <c r="AC1126" s="24"/>
      <c r="AD1126" s="24"/>
      <c r="AE1126" s="24"/>
      <c r="AF1126" s="24"/>
      <c r="AG1126" s="24"/>
      <c r="AH1126" s="24"/>
      <c r="AI1126" s="24"/>
      <c r="AJ1126" s="24"/>
      <c r="AK1126" s="24" t="s">
        <v>2985</v>
      </c>
      <c r="AL1126" s="24"/>
      <c r="AM1126" s="30"/>
    </row>
    <row r="1127" spans="1:39" ht="25.5" x14ac:dyDescent="0.2">
      <c r="A1127" s="24" t="s">
        <v>8</v>
      </c>
      <c r="B1127" s="24"/>
      <c r="C1127" s="24" t="s">
        <v>2652</v>
      </c>
      <c r="D1127" s="28"/>
      <c r="E1127" s="27" t="s">
        <v>799</v>
      </c>
      <c r="F1127" s="24" t="s">
        <v>2764</v>
      </c>
      <c r="G1127" s="24"/>
      <c r="H1127" s="24"/>
      <c r="I1127" s="24"/>
      <c r="J1127" s="24"/>
      <c r="K1127" s="24"/>
      <c r="L1127" s="24"/>
      <c r="M1127" s="24"/>
      <c r="N1127" s="24"/>
      <c r="O1127" s="24">
        <v>1</v>
      </c>
      <c r="P1127" s="24"/>
      <c r="Q1127" s="24"/>
      <c r="R1127" s="24"/>
      <c r="S1127" s="24"/>
      <c r="T1127" s="24"/>
      <c r="U1127" s="24"/>
      <c r="V1127" s="24"/>
      <c r="W1127" s="24"/>
      <c r="X1127" s="24"/>
      <c r="Y1127" s="24"/>
      <c r="Z1127" s="24"/>
      <c r="AA1127" s="24"/>
      <c r="AB1127" s="24"/>
      <c r="AC1127" s="24"/>
      <c r="AD1127" s="24"/>
      <c r="AE1127" s="24"/>
      <c r="AF1127" s="24"/>
      <c r="AG1127" s="24">
        <v>1</v>
      </c>
      <c r="AH1127" s="24"/>
      <c r="AI1127" s="24"/>
      <c r="AJ1127" s="24"/>
      <c r="AK1127" s="24" t="s">
        <v>2949</v>
      </c>
      <c r="AL1127" s="24"/>
      <c r="AM1127" s="30"/>
    </row>
    <row r="1128" spans="1:39" ht="25.5" x14ac:dyDescent="0.2">
      <c r="A1128" s="24" t="s">
        <v>8</v>
      </c>
      <c r="B1128" s="24"/>
      <c r="C1128" s="24" t="s">
        <v>2747</v>
      </c>
      <c r="D1128" s="28"/>
      <c r="E1128" s="27" t="s">
        <v>800</v>
      </c>
      <c r="F1128" s="25" t="s">
        <v>3190</v>
      </c>
      <c r="G1128" s="24"/>
      <c r="H1128" s="24"/>
      <c r="I1128" s="24"/>
      <c r="J1128" s="24"/>
      <c r="K1128" s="24"/>
      <c r="L1128" s="24"/>
      <c r="M1128" s="24"/>
      <c r="N1128" s="24"/>
      <c r="O1128" s="24"/>
      <c r="P1128" s="24">
        <v>1</v>
      </c>
      <c r="Q1128" s="24">
        <v>1</v>
      </c>
      <c r="R1128" s="24"/>
      <c r="S1128" s="24"/>
      <c r="T1128" s="24"/>
      <c r="U1128" s="24"/>
      <c r="V1128" s="24"/>
      <c r="W1128" s="24"/>
      <c r="X1128" s="24"/>
      <c r="Y1128" s="24"/>
      <c r="Z1128" s="24"/>
      <c r="AA1128" s="24"/>
      <c r="AB1128" s="24"/>
      <c r="AC1128" s="24"/>
      <c r="AD1128" s="24"/>
      <c r="AE1128" s="24"/>
      <c r="AF1128" s="24"/>
      <c r="AG1128" s="24"/>
      <c r="AH1128" s="24"/>
      <c r="AI1128" s="24"/>
      <c r="AJ1128" s="24"/>
      <c r="AK1128" s="24" t="s">
        <v>3092</v>
      </c>
      <c r="AL1128" s="24"/>
      <c r="AM1128" s="30"/>
    </row>
    <row r="1129" spans="1:39" ht="25.5" x14ac:dyDescent="0.2">
      <c r="A1129" s="24" t="s">
        <v>8</v>
      </c>
      <c r="B1129" s="24"/>
      <c r="C1129" s="24" t="s">
        <v>2624</v>
      </c>
      <c r="D1129" s="28"/>
      <c r="E1129" s="27" t="s">
        <v>799</v>
      </c>
      <c r="F1129" s="24" t="s">
        <v>2772</v>
      </c>
      <c r="G1129" s="24"/>
      <c r="H1129" s="24"/>
      <c r="I1129" s="24">
        <v>1</v>
      </c>
      <c r="J1129" s="24"/>
      <c r="K1129" s="24"/>
      <c r="L1129" s="24"/>
      <c r="M1129" s="24"/>
      <c r="N1129" s="24"/>
      <c r="O1129" s="24"/>
      <c r="P1129" s="24">
        <v>1</v>
      </c>
      <c r="Q1129" s="24"/>
      <c r="R1129" s="24"/>
      <c r="S1129" s="24"/>
      <c r="T1129" s="24"/>
      <c r="U1129" s="24"/>
      <c r="V1129" s="24"/>
      <c r="W1129" s="24"/>
      <c r="X1129" s="24"/>
      <c r="Y1129" s="24"/>
      <c r="Z1129" s="24"/>
      <c r="AA1129" s="24"/>
      <c r="AB1129" s="24"/>
      <c r="AC1129" s="24"/>
      <c r="AD1129" s="24"/>
      <c r="AE1129" s="24"/>
      <c r="AF1129" s="24"/>
      <c r="AG1129" s="24">
        <v>1</v>
      </c>
      <c r="AH1129" s="24"/>
      <c r="AI1129" s="24"/>
      <c r="AJ1129" s="24"/>
      <c r="AK1129" s="24" t="s">
        <v>2917</v>
      </c>
      <c r="AL1129" s="24"/>
      <c r="AM1129" s="30"/>
    </row>
    <row r="1130" spans="1:39" ht="25.5" x14ac:dyDescent="0.2">
      <c r="A1130" s="24" t="s">
        <v>8</v>
      </c>
      <c r="B1130" s="24"/>
      <c r="C1130" s="24" t="s">
        <v>416</v>
      </c>
      <c r="D1130" s="28"/>
      <c r="E1130" s="27" t="s">
        <v>798</v>
      </c>
      <c r="F1130" s="24" t="s">
        <v>2768</v>
      </c>
      <c r="G1130" s="24"/>
      <c r="H1130" s="24">
        <v>1</v>
      </c>
      <c r="I1130" s="24"/>
      <c r="J1130" s="24"/>
      <c r="K1130" s="24"/>
      <c r="L1130" s="24">
        <v>1</v>
      </c>
      <c r="M1130" s="24"/>
      <c r="N1130" s="24"/>
      <c r="O1130" s="24"/>
      <c r="P1130" s="24"/>
      <c r="Q1130" s="24"/>
      <c r="R1130" s="24"/>
      <c r="S1130" s="24"/>
      <c r="T1130" s="24"/>
      <c r="U1130" s="24"/>
      <c r="V1130" s="24"/>
      <c r="W1130" s="24"/>
      <c r="X1130" s="24">
        <v>1</v>
      </c>
      <c r="Y1130" s="24"/>
      <c r="Z1130" s="24"/>
      <c r="AA1130" s="24"/>
      <c r="AB1130" s="24"/>
      <c r="AC1130" s="24"/>
      <c r="AD1130" s="24"/>
      <c r="AE1130" s="24"/>
      <c r="AF1130" s="24"/>
      <c r="AG1130" s="24"/>
      <c r="AH1130" s="24"/>
      <c r="AI1130" s="24"/>
      <c r="AJ1130" s="24"/>
      <c r="AK1130" s="24" t="s">
        <v>2918</v>
      </c>
      <c r="AL1130" s="24" t="s">
        <v>4210</v>
      </c>
      <c r="AM1130" s="30"/>
    </row>
    <row r="1131" spans="1:39" ht="25.5" x14ac:dyDescent="0.2">
      <c r="A1131" s="24" t="s">
        <v>8</v>
      </c>
      <c r="B1131" s="24"/>
      <c r="C1131" s="24" t="s">
        <v>2149</v>
      </c>
      <c r="D1131" s="28"/>
      <c r="E1131" s="24" t="s">
        <v>800</v>
      </c>
      <c r="F1131" s="24"/>
      <c r="G1131" s="24"/>
      <c r="H1131" s="24"/>
      <c r="I1131" s="24"/>
      <c r="J1131" s="24"/>
      <c r="K1131" s="24"/>
      <c r="L1131" s="24"/>
      <c r="M1131" s="24"/>
      <c r="N1131" s="24"/>
      <c r="O1131" s="24"/>
      <c r="P1131" s="24"/>
      <c r="Q1131" s="24"/>
      <c r="R1131" s="24"/>
      <c r="S1131" s="24"/>
      <c r="T1131" s="24"/>
      <c r="U1131" s="24"/>
      <c r="V1131" s="24"/>
      <c r="W1131" s="24"/>
      <c r="X1131" s="24"/>
      <c r="Y1131" s="24"/>
      <c r="Z1131" s="24"/>
      <c r="AA1131" s="24"/>
      <c r="AB1131" s="24"/>
      <c r="AC1131" s="24"/>
      <c r="AD1131" s="24"/>
      <c r="AE1131" s="24"/>
      <c r="AF1131" s="24"/>
      <c r="AG1131" s="24"/>
      <c r="AH1131" s="24"/>
      <c r="AI1131" s="24"/>
      <c r="AJ1131" s="24"/>
      <c r="AK1131" s="24"/>
      <c r="AL1131" s="24"/>
      <c r="AM1131" s="30"/>
    </row>
    <row r="1132" spans="1:39" ht="25.5" x14ac:dyDescent="0.2">
      <c r="A1132" s="24" t="s">
        <v>8</v>
      </c>
      <c r="B1132" s="24" t="s">
        <v>2151</v>
      </c>
      <c r="C1132" s="24" t="s">
        <v>2150</v>
      </c>
      <c r="D1132" s="28"/>
      <c r="E1132" s="24" t="s">
        <v>800</v>
      </c>
      <c r="F1132" s="24"/>
      <c r="G1132" s="24"/>
      <c r="H1132" s="24"/>
      <c r="I1132" s="24"/>
      <c r="J1132" s="24"/>
      <c r="K1132" s="24"/>
      <c r="L1132" s="24"/>
      <c r="M1132" s="24"/>
      <c r="N1132" s="24"/>
      <c r="O1132" s="24"/>
      <c r="P1132" s="24"/>
      <c r="Q1132" s="24"/>
      <c r="R1132" s="24"/>
      <c r="S1132" s="24"/>
      <c r="T1132" s="24"/>
      <c r="U1132" s="24"/>
      <c r="V1132" s="24"/>
      <c r="W1132" s="24"/>
      <c r="X1132" s="24"/>
      <c r="Y1132" s="24"/>
      <c r="Z1132" s="24"/>
      <c r="AA1132" s="24"/>
      <c r="AB1132" s="24"/>
      <c r="AC1132" s="24"/>
      <c r="AD1132" s="24"/>
      <c r="AE1132" s="24"/>
      <c r="AF1132" s="24"/>
      <c r="AG1132" s="24"/>
      <c r="AH1132" s="24"/>
      <c r="AI1132" s="24"/>
      <c r="AJ1132" s="24"/>
      <c r="AK1132" s="24"/>
      <c r="AL1132" s="24"/>
      <c r="AM1132" s="30"/>
    </row>
    <row r="1133" spans="1:39" ht="25.5" x14ac:dyDescent="0.2">
      <c r="A1133" s="24" t="s">
        <v>8</v>
      </c>
      <c r="B1133" s="24" t="s">
        <v>2153</v>
      </c>
      <c r="C1133" s="24" t="s">
        <v>2152</v>
      </c>
      <c r="D1133" s="28"/>
      <c r="E1133" s="27" t="s">
        <v>800</v>
      </c>
      <c r="F1133" s="24" t="s">
        <v>2763</v>
      </c>
      <c r="G1133" s="24"/>
      <c r="H1133" s="24"/>
      <c r="I1133" s="24">
        <v>1</v>
      </c>
      <c r="J1133" s="24"/>
      <c r="K1133" s="24"/>
      <c r="L1133" s="24"/>
      <c r="M1133" s="24"/>
      <c r="N1133" s="24"/>
      <c r="O1133" s="24"/>
      <c r="P1133" s="24">
        <v>1</v>
      </c>
      <c r="Q1133" s="24"/>
      <c r="R1133" s="24"/>
      <c r="S1133" s="24"/>
      <c r="T1133" s="24"/>
      <c r="U1133" s="24"/>
      <c r="V1133" s="24"/>
      <c r="W1133" s="24"/>
      <c r="X1133" s="24"/>
      <c r="Y1133" s="24"/>
      <c r="Z1133" s="24"/>
      <c r="AA1133" s="24"/>
      <c r="AB1133" s="24">
        <v>1</v>
      </c>
      <c r="AC1133" s="24"/>
      <c r="AD1133" s="24"/>
      <c r="AE1133" s="24"/>
      <c r="AF1133" s="24"/>
      <c r="AG1133" s="24">
        <v>1</v>
      </c>
      <c r="AH1133" s="24"/>
      <c r="AI1133" s="24"/>
      <c r="AJ1133" s="24"/>
      <c r="AK1133" s="24" t="s">
        <v>3034</v>
      </c>
      <c r="AL1133" s="24"/>
      <c r="AM1133" s="30"/>
    </row>
    <row r="1134" spans="1:39" ht="25.5" x14ac:dyDescent="0.2">
      <c r="A1134" s="24" t="s">
        <v>8</v>
      </c>
      <c r="B1134" s="24" t="s">
        <v>2155</v>
      </c>
      <c r="C1134" s="24" t="s">
        <v>2154</v>
      </c>
      <c r="D1134" s="28"/>
      <c r="E1134" s="27" t="s">
        <v>800</v>
      </c>
      <c r="F1134" s="24" t="s">
        <v>2763</v>
      </c>
      <c r="G1134" s="24"/>
      <c r="H1134" s="24"/>
      <c r="I1134" s="24">
        <v>1</v>
      </c>
      <c r="J1134" s="24"/>
      <c r="K1134" s="24"/>
      <c r="L1134" s="24"/>
      <c r="M1134" s="24"/>
      <c r="N1134" s="24"/>
      <c r="O1134" s="24"/>
      <c r="P1134" s="24"/>
      <c r="Q1134" s="24"/>
      <c r="R1134" s="24"/>
      <c r="S1134" s="24"/>
      <c r="T1134" s="24"/>
      <c r="U1134" s="24"/>
      <c r="V1134" s="24"/>
      <c r="W1134" s="24"/>
      <c r="X1134" s="24"/>
      <c r="Y1134" s="24"/>
      <c r="Z1134" s="24"/>
      <c r="AA1134" s="24"/>
      <c r="AB1134" s="24">
        <v>1</v>
      </c>
      <c r="AC1134" s="24"/>
      <c r="AD1134" s="24"/>
      <c r="AE1134" s="24"/>
      <c r="AF1134" s="24"/>
      <c r="AG1134" s="24">
        <v>1</v>
      </c>
      <c r="AH1134" s="24"/>
      <c r="AI1134" s="24"/>
      <c r="AJ1134" s="24"/>
      <c r="AK1134" s="24" t="s">
        <v>2896</v>
      </c>
      <c r="AL1134" s="24"/>
      <c r="AM1134" s="30"/>
    </row>
    <row r="1135" spans="1:39" ht="25.5" x14ac:dyDescent="0.2">
      <c r="A1135" s="24" t="s">
        <v>8</v>
      </c>
      <c r="B1135" s="24"/>
      <c r="C1135" s="24" t="s">
        <v>2156</v>
      </c>
      <c r="D1135" s="28"/>
      <c r="E1135" s="27" t="s">
        <v>800</v>
      </c>
      <c r="F1135" s="24" t="s">
        <v>2763</v>
      </c>
      <c r="G1135" s="24"/>
      <c r="H1135" s="24"/>
      <c r="I1135" s="24">
        <v>1</v>
      </c>
      <c r="J1135" s="24"/>
      <c r="K1135" s="24"/>
      <c r="L1135" s="24"/>
      <c r="M1135" s="24"/>
      <c r="N1135" s="24"/>
      <c r="O1135" s="24"/>
      <c r="P1135" s="24"/>
      <c r="Q1135" s="24"/>
      <c r="R1135" s="24"/>
      <c r="S1135" s="24"/>
      <c r="T1135" s="24"/>
      <c r="U1135" s="24"/>
      <c r="V1135" s="24">
        <v>1</v>
      </c>
      <c r="W1135" s="24"/>
      <c r="X1135" s="24"/>
      <c r="Y1135" s="24"/>
      <c r="Z1135" s="24"/>
      <c r="AA1135" s="24"/>
      <c r="AB1135" s="24"/>
      <c r="AC1135" s="24"/>
      <c r="AD1135" s="24"/>
      <c r="AE1135" s="24"/>
      <c r="AF1135" s="24"/>
      <c r="AG1135" s="24"/>
      <c r="AH1135" s="24"/>
      <c r="AI1135" s="24"/>
      <c r="AJ1135" s="24"/>
      <c r="AK1135" s="24" t="s">
        <v>3093</v>
      </c>
      <c r="AL1135" s="24"/>
      <c r="AM1135" s="30"/>
    </row>
    <row r="1136" spans="1:39" ht="25.5" x14ac:dyDescent="0.2">
      <c r="A1136" s="24" t="s">
        <v>8</v>
      </c>
      <c r="B1136" s="24" t="s">
        <v>3202</v>
      </c>
      <c r="C1136" s="24" t="s">
        <v>2534</v>
      </c>
      <c r="D1136" s="28"/>
      <c r="E1136" s="27" t="s">
        <v>799</v>
      </c>
      <c r="F1136" s="25" t="s">
        <v>3146</v>
      </c>
      <c r="G1136" s="24"/>
      <c r="H1136" s="24"/>
      <c r="I1136" s="24"/>
      <c r="J1136" s="24"/>
      <c r="K1136" s="24"/>
      <c r="L1136" s="24">
        <v>1</v>
      </c>
      <c r="M1136" s="24"/>
      <c r="N1136" s="24"/>
      <c r="O1136" s="24"/>
      <c r="P1136" s="24"/>
      <c r="Q1136" s="24"/>
      <c r="R1136" s="24"/>
      <c r="S1136" s="24"/>
      <c r="T1136" s="24"/>
      <c r="U1136" s="24"/>
      <c r="V1136" s="24"/>
      <c r="W1136" s="24"/>
      <c r="X1136" s="24"/>
      <c r="Y1136" s="24"/>
      <c r="Z1136" s="24"/>
      <c r="AA1136" s="24"/>
      <c r="AB1136" s="24"/>
      <c r="AC1136" s="24"/>
      <c r="AD1136" s="24"/>
      <c r="AE1136" s="24"/>
      <c r="AF1136" s="24"/>
      <c r="AG1136" s="24">
        <v>1</v>
      </c>
      <c r="AH1136" s="24"/>
      <c r="AI1136" s="24"/>
      <c r="AJ1136" s="24"/>
      <c r="AK1136" s="24" t="s">
        <v>2795</v>
      </c>
      <c r="AL1136" s="24"/>
      <c r="AM1136" s="30"/>
    </row>
    <row r="1137" spans="1:39" ht="25.5" x14ac:dyDescent="0.2">
      <c r="A1137" s="24" t="s">
        <v>8</v>
      </c>
      <c r="B1137" s="24"/>
      <c r="C1137" s="24" t="s">
        <v>427</v>
      </c>
      <c r="D1137" s="28"/>
      <c r="E1137" s="27" t="s">
        <v>798</v>
      </c>
      <c r="F1137" s="25" t="s">
        <v>3177</v>
      </c>
      <c r="G1137" s="24">
        <v>1</v>
      </c>
      <c r="H1137" s="24"/>
      <c r="I1137" s="24">
        <v>1</v>
      </c>
      <c r="J1137" s="24"/>
      <c r="K1137" s="24"/>
      <c r="L1137" s="24"/>
      <c r="M1137" s="24"/>
      <c r="N1137" s="24">
        <v>1</v>
      </c>
      <c r="O1137" s="24"/>
      <c r="P1137" s="24"/>
      <c r="Q1137" s="24"/>
      <c r="R1137" s="24"/>
      <c r="S1137" s="24"/>
      <c r="T1137" s="24"/>
      <c r="U1137" s="24"/>
      <c r="V1137" s="24"/>
      <c r="W1137" s="24"/>
      <c r="X1137" s="24">
        <v>1</v>
      </c>
      <c r="Y1137" s="24"/>
      <c r="Z1137" s="24"/>
      <c r="AA1137" s="24"/>
      <c r="AB1137" s="24"/>
      <c r="AC1137" s="24"/>
      <c r="AD1137" s="24"/>
      <c r="AE1137" s="24"/>
      <c r="AF1137" s="24"/>
      <c r="AG1137" s="24"/>
      <c r="AH1137" s="24"/>
      <c r="AI1137" s="24"/>
      <c r="AJ1137" s="24"/>
      <c r="AK1137" s="24" t="s">
        <v>2910</v>
      </c>
      <c r="AL1137" s="24" t="s">
        <v>4210</v>
      </c>
      <c r="AM1137" s="30"/>
    </row>
    <row r="1138" spans="1:39" ht="25.5" x14ac:dyDescent="0.2">
      <c r="A1138" s="24" t="s">
        <v>8</v>
      </c>
      <c r="B1138" s="24"/>
      <c r="C1138" s="24" t="s">
        <v>2157</v>
      </c>
      <c r="D1138" s="28"/>
      <c r="E1138" s="27" t="s">
        <v>800</v>
      </c>
      <c r="F1138" s="24" t="s">
        <v>2763</v>
      </c>
      <c r="G1138" s="24">
        <v>1</v>
      </c>
      <c r="H1138" s="24"/>
      <c r="I1138" s="24">
        <v>1</v>
      </c>
      <c r="J1138" s="24"/>
      <c r="K1138" s="24"/>
      <c r="L1138" s="24"/>
      <c r="M1138" s="24"/>
      <c r="N1138" s="24">
        <v>1</v>
      </c>
      <c r="O1138" s="24">
        <v>1</v>
      </c>
      <c r="P1138" s="24"/>
      <c r="Q1138" s="24"/>
      <c r="R1138" s="24"/>
      <c r="S1138" s="24"/>
      <c r="T1138" s="24"/>
      <c r="U1138" s="24"/>
      <c r="V1138" s="24"/>
      <c r="W1138" s="24"/>
      <c r="X1138" s="24"/>
      <c r="Y1138" s="24"/>
      <c r="Z1138" s="24"/>
      <c r="AA1138" s="24"/>
      <c r="AB1138" s="24">
        <v>1</v>
      </c>
      <c r="AC1138" s="24"/>
      <c r="AD1138" s="24"/>
      <c r="AE1138" s="24"/>
      <c r="AF1138" s="24"/>
      <c r="AG1138" s="24"/>
      <c r="AH1138" s="24"/>
      <c r="AI1138" s="24"/>
      <c r="AJ1138" s="24"/>
      <c r="AK1138" s="24" t="s">
        <v>2919</v>
      </c>
      <c r="AL1138" s="24"/>
      <c r="AM1138" s="30"/>
    </row>
    <row r="1139" spans="1:39" ht="25.5" x14ac:dyDescent="0.2">
      <c r="A1139" s="24" t="s">
        <v>8</v>
      </c>
      <c r="B1139" s="24"/>
      <c r="C1139" s="24" t="s">
        <v>2158</v>
      </c>
      <c r="D1139" s="28"/>
      <c r="E1139" s="27" t="s">
        <v>800</v>
      </c>
      <c r="F1139" s="24" t="s">
        <v>2763</v>
      </c>
      <c r="G1139" s="24">
        <v>1</v>
      </c>
      <c r="H1139" s="24"/>
      <c r="I1139" s="24"/>
      <c r="J1139" s="24"/>
      <c r="K1139" s="24"/>
      <c r="L1139" s="24"/>
      <c r="M1139" s="24"/>
      <c r="N1139" s="24">
        <v>1</v>
      </c>
      <c r="O1139" s="24">
        <v>1</v>
      </c>
      <c r="P1139" s="24"/>
      <c r="Q1139" s="24"/>
      <c r="R1139" s="24">
        <v>1</v>
      </c>
      <c r="S1139" s="24"/>
      <c r="T1139" s="24"/>
      <c r="U1139" s="24"/>
      <c r="V1139" s="24"/>
      <c r="W1139" s="24"/>
      <c r="X1139" s="24"/>
      <c r="Y1139" s="24"/>
      <c r="Z1139" s="24"/>
      <c r="AA1139" s="24"/>
      <c r="AB1139" s="24">
        <v>1</v>
      </c>
      <c r="AC1139" s="24"/>
      <c r="AD1139" s="24"/>
      <c r="AE1139" s="24"/>
      <c r="AF1139" s="24"/>
      <c r="AG1139" s="24"/>
      <c r="AH1139" s="24"/>
      <c r="AI1139" s="24"/>
      <c r="AJ1139" s="24"/>
      <c r="AK1139" s="24" t="s">
        <v>2919</v>
      </c>
      <c r="AL1139" s="24"/>
      <c r="AM1139" s="30"/>
    </row>
    <row r="1140" spans="1:39" ht="25.5" x14ac:dyDescent="0.2">
      <c r="A1140" s="24" t="s">
        <v>8</v>
      </c>
      <c r="B1140" s="24"/>
      <c r="C1140" s="24" t="s">
        <v>2159</v>
      </c>
      <c r="D1140" s="28"/>
      <c r="E1140" s="27" t="s">
        <v>800</v>
      </c>
      <c r="F1140" s="24" t="s">
        <v>2763</v>
      </c>
      <c r="G1140" s="24"/>
      <c r="H1140" s="24"/>
      <c r="I1140" s="24">
        <v>1</v>
      </c>
      <c r="J1140" s="24"/>
      <c r="K1140" s="24"/>
      <c r="L1140" s="24"/>
      <c r="M1140" s="24"/>
      <c r="N1140" s="24"/>
      <c r="O1140" s="24"/>
      <c r="P1140" s="24"/>
      <c r="Q1140" s="24"/>
      <c r="R1140" s="24"/>
      <c r="S1140" s="24"/>
      <c r="T1140" s="24"/>
      <c r="U1140" s="24"/>
      <c r="V1140" s="24">
        <v>1</v>
      </c>
      <c r="W1140" s="24"/>
      <c r="X1140" s="24"/>
      <c r="Y1140" s="24"/>
      <c r="Z1140" s="24"/>
      <c r="AA1140" s="24"/>
      <c r="AB1140" s="24"/>
      <c r="AC1140" s="24"/>
      <c r="AD1140" s="24"/>
      <c r="AE1140" s="24"/>
      <c r="AF1140" s="24"/>
      <c r="AG1140" s="24"/>
      <c r="AH1140" s="24"/>
      <c r="AI1140" s="24"/>
      <c r="AJ1140" s="24"/>
      <c r="AK1140" s="24" t="s">
        <v>3013</v>
      </c>
      <c r="AL1140" s="24"/>
      <c r="AM1140" s="30"/>
    </row>
    <row r="1141" spans="1:39" ht="25.5" x14ac:dyDescent="0.2">
      <c r="A1141" s="24" t="s">
        <v>8</v>
      </c>
      <c r="B1141" s="24"/>
      <c r="C1141" s="24" t="s">
        <v>2273</v>
      </c>
      <c r="D1141" s="28"/>
      <c r="E1141" s="27" t="s">
        <v>800</v>
      </c>
      <c r="F1141" s="24" t="s">
        <v>2763</v>
      </c>
      <c r="G1141" s="24">
        <v>1</v>
      </c>
      <c r="H1141" s="24"/>
      <c r="I1141" s="24"/>
      <c r="J1141" s="24"/>
      <c r="K1141" s="24">
        <v>1</v>
      </c>
      <c r="L1141" s="24"/>
      <c r="M1141" s="24"/>
      <c r="N1141" s="24"/>
      <c r="O1141" s="24">
        <v>1</v>
      </c>
      <c r="P1141" s="24"/>
      <c r="Q1141" s="24"/>
      <c r="R1141" s="24">
        <v>1</v>
      </c>
      <c r="S1141" s="24"/>
      <c r="T1141" s="24"/>
      <c r="U1141" s="24" t="s">
        <v>3118</v>
      </c>
      <c r="V1141" s="24"/>
      <c r="W1141" s="24"/>
      <c r="X1141" s="24">
        <v>1</v>
      </c>
      <c r="Y1141" s="24"/>
      <c r="Z1141" s="24"/>
      <c r="AA1141" s="24"/>
      <c r="AB1141" s="24"/>
      <c r="AC1141" s="24"/>
      <c r="AD1141" s="24"/>
      <c r="AE1141" s="24"/>
      <c r="AF1141" s="24"/>
      <c r="AG1141" s="24"/>
      <c r="AH1141" s="24"/>
      <c r="AI1141" s="24"/>
      <c r="AJ1141" s="24"/>
      <c r="AK1141" s="24" t="s">
        <v>3056</v>
      </c>
      <c r="AL1141" s="24"/>
      <c r="AM1141" s="30"/>
    </row>
    <row r="1142" spans="1:39" ht="25.5" x14ac:dyDescent="0.2">
      <c r="A1142" s="24" t="s">
        <v>8</v>
      </c>
      <c r="B1142" s="24"/>
      <c r="C1142" s="24" t="s">
        <v>2529</v>
      </c>
      <c r="D1142" s="28"/>
      <c r="E1142" s="27" t="s">
        <v>800</v>
      </c>
      <c r="F1142" s="24" t="s">
        <v>2763</v>
      </c>
      <c r="G1142" s="24"/>
      <c r="H1142" s="24"/>
      <c r="I1142" s="24"/>
      <c r="J1142" s="24"/>
      <c r="K1142" s="24"/>
      <c r="L1142" s="24">
        <v>1</v>
      </c>
      <c r="M1142" s="24"/>
      <c r="N1142" s="24"/>
      <c r="O1142" s="24"/>
      <c r="P1142" s="24"/>
      <c r="Q1142" s="24"/>
      <c r="R1142" s="24"/>
      <c r="S1142" s="24"/>
      <c r="T1142" s="24"/>
      <c r="U1142" s="24"/>
      <c r="V1142" s="24"/>
      <c r="W1142" s="24"/>
      <c r="X1142" s="24"/>
      <c r="Y1142" s="24"/>
      <c r="Z1142" s="24"/>
      <c r="AA1142" s="24"/>
      <c r="AB1142" s="24"/>
      <c r="AC1142" s="24"/>
      <c r="AD1142" s="24"/>
      <c r="AE1142" s="24"/>
      <c r="AF1142" s="24"/>
      <c r="AG1142" s="24"/>
      <c r="AH1142" s="24"/>
      <c r="AI1142" s="24"/>
      <c r="AJ1142" s="24"/>
      <c r="AK1142" s="24" t="s">
        <v>2788</v>
      </c>
      <c r="AL1142" s="24"/>
      <c r="AM1142" s="30"/>
    </row>
    <row r="1143" spans="1:39" ht="25.5" x14ac:dyDescent="0.2">
      <c r="A1143" s="24" t="s">
        <v>8</v>
      </c>
      <c r="B1143" s="24"/>
      <c r="C1143" s="24" t="s">
        <v>2718</v>
      </c>
      <c r="D1143" s="28"/>
      <c r="E1143" s="27" t="s">
        <v>800</v>
      </c>
      <c r="F1143" s="24" t="s">
        <v>2763</v>
      </c>
      <c r="G1143" s="24"/>
      <c r="H1143" s="24"/>
      <c r="I1143" s="24">
        <v>1</v>
      </c>
      <c r="J1143" s="24"/>
      <c r="K1143" s="24"/>
      <c r="L1143" s="24"/>
      <c r="M1143" s="24"/>
      <c r="N1143" s="24"/>
      <c r="O1143" s="24">
        <v>1</v>
      </c>
      <c r="P1143" s="24"/>
      <c r="Q1143" s="24"/>
      <c r="R1143" s="24"/>
      <c r="S1143" s="24"/>
      <c r="T1143" s="24"/>
      <c r="U1143" s="24"/>
      <c r="V1143" s="24"/>
      <c r="W1143" s="24"/>
      <c r="X1143" s="24"/>
      <c r="Y1143" s="24"/>
      <c r="Z1143" s="24">
        <v>1</v>
      </c>
      <c r="AA1143" s="24"/>
      <c r="AB1143" s="24"/>
      <c r="AC1143" s="24"/>
      <c r="AD1143" s="24"/>
      <c r="AE1143" s="24"/>
      <c r="AF1143" s="24"/>
      <c r="AG1143" s="24"/>
      <c r="AH1143" s="24"/>
      <c r="AI1143" s="24"/>
      <c r="AJ1143" s="24"/>
      <c r="AK1143" s="24" t="s">
        <v>981</v>
      </c>
      <c r="AL1143" s="24"/>
      <c r="AM1143" s="30"/>
    </row>
    <row r="1144" spans="1:39" ht="25.5" x14ac:dyDescent="0.2">
      <c r="A1144" s="24" t="s">
        <v>8</v>
      </c>
      <c r="B1144" s="24"/>
      <c r="C1144" s="24" t="s">
        <v>2274</v>
      </c>
      <c r="D1144" s="28"/>
      <c r="E1144" s="27" t="s">
        <v>800</v>
      </c>
      <c r="F1144" s="24" t="s">
        <v>2763</v>
      </c>
      <c r="G1144" s="24">
        <v>1</v>
      </c>
      <c r="H1144" s="24"/>
      <c r="I1144" s="24"/>
      <c r="J1144" s="24"/>
      <c r="K1144" s="24"/>
      <c r="L1144" s="24"/>
      <c r="M1144" s="24"/>
      <c r="N1144" s="24">
        <v>1</v>
      </c>
      <c r="O1144" s="24">
        <v>1</v>
      </c>
      <c r="P1144" s="24"/>
      <c r="Q1144" s="24"/>
      <c r="R1144" s="24"/>
      <c r="S1144" s="24"/>
      <c r="T1144" s="24"/>
      <c r="U1144" s="24" t="s">
        <v>3118</v>
      </c>
      <c r="V1144" s="24"/>
      <c r="W1144" s="24"/>
      <c r="X1144" s="24">
        <v>1</v>
      </c>
      <c r="Y1144" s="24"/>
      <c r="Z1144" s="24"/>
      <c r="AA1144" s="24"/>
      <c r="AB1144" s="24"/>
      <c r="AC1144" s="24"/>
      <c r="AD1144" s="24"/>
      <c r="AE1144" s="24"/>
      <c r="AF1144" s="24"/>
      <c r="AG1144" s="24"/>
      <c r="AH1144" s="24"/>
      <c r="AI1144" s="24"/>
      <c r="AJ1144" s="24"/>
      <c r="AK1144" s="24" t="s">
        <v>2991</v>
      </c>
      <c r="AL1144" s="24"/>
      <c r="AM1144" s="30"/>
    </row>
    <row r="1145" spans="1:39" ht="25.5" x14ac:dyDescent="0.2">
      <c r="A1145" s="24" t="s">
        <v>8</v>
      </c>
      <c r="B1145" s="24"/>
      <c r="C1145" s="24" t="s">
        <v>2688</v>
      </c>
      <c r="D1145" s="28"/>
      <c r="E1145" s="27" t="s">
        <v>800</v>
      </c>
      <c r="F1145" s="24" t="s">
        <v>2763</v>
      </c>
      <c r="G1145" s="24"/>
      <c r="H1145" s="24"/>
      <c r="I1145" s="24"/>
      <c r="J1145" s="24"/>
      <c r="K1145" s="24"/>
      <c r="L1145" s="24"/>
      <c r="M1145" s="24"/>
      <c r="N1145" s="24"/>
      <c r="O1145" s="24"/>
      <c r="P1145" s="24"/>
      <c r="Q1145" s="24"/>
      <c r="R1145" s="24">
        <v>1</v>
      </c>
      <c r="S1145" s="24"/>
      <c r="T1145" s="24"/>
      <c r="U1145" s="24"/>
      <c r="V1145" s="24"/>
      <c r="W1145" s="24"/>
      <c r="X1145" s="24">
        <v>1</v>
      </c>
      <c r="Y1145" s="24"/>
      <c r="Z1145" s="24"/>
      <c r="AA1145" s="24"/>
      <c r="AB1145" s="24"/>
      <c r="AC1145" s="24"/>
      <c r="AD1145" s="24"/>
      <c r="AE1145" s="24"/>
      <c r="AF1145" s="24"/>
      <c r="AG1145" s="24"/>
      <c r="AH1145" s="24"/>
      <c r="AI1145" s="24"/>
      <c r="AJ1145" s="24"/>
      <c r="AK1145" s="24" t="s">
        <v>2990</v>
      </c>
      <c r="AL1145" s="24"/>
      <c r="AM1145" s="30"/>
    </row>
    <row r="1146" spans="1:39" ht="25.5" x14ac:dyDescent="0.2">
      <c r="A1146" s="24" t="s">
        <v>8</v>
      </c>
      <c r="B1146" s="24"/>
      <c r="C1146" s="24" t="s">
        <v>2653</v>
      </c>
      <c r="D1146" s="28"/>
      <c r="E1146" s="27" t="s">
        <v>800</v>
      </c>
      <c r="F1146" s="24" t="s">
        <v>2763</v>
      </c>
      <c r="G1146" s="24"/>
      <c r="H1146" s="24"/>
      <c r="I1146" s="24">
        <v>1</v>
      </c>
      <c r="J1146" s="24"/>
      <c r="K1146" s="24"/>
      <c r="L1146" s="24"/>
      <c r="M1146" s="24"/>
      <c r="N1146" s="24"/>
      <c r="O1146" s="24"/>
      <c r="P1146" s="24"/>
      <c r="Q1146" s="24"/>
      <c r="R1146" s="24">
        <v>1</v>
      </c>
      <c r="S1146" s="24"/>
      <c r="T1146" s="24"/>
      <c r="U1146" s="24"/>
      <c r="V1146" s="24"/>
      <c r="W1146" s="24"/>
      <c r="X1146" s="24">
        <v>1</v>
      </c>
      <c r="Y1146" s="24"/>
      <c r="Z1146" s="24"/>
      <c r="AA1146" s="24"/>
      <c r="AB1146" s="24"/>
      <c r="AC1146" s="24"/>
      <c r="AD1146" s="24"/>
      <c r="AE1146" s="24"/>
      <c r="AF1146" s="24"/>
      <c r="AG1146" s="24"/>
      <c r="AH1146" s="24"/>
      <c r="AI1146" s="24"/>
      <c r="AJ1146" s="24"/>
      <c r="AK1146" s="24" t="s">
        <v>2950</v>
      </c>
      <c r="AL1146" s="24"/>
      <c r="AM1146" s="30"/>
    </row>
    <row r="1147" spans="1:39" ht="25.5" x14ac:dyDescent="0.2">
      <c r="A1147" s="24" t="s">
        <v>8</v>
      </c>
      <c r="B1147" s="24"/>
      <c r="C1147" s="24" t="s">
        <v>2654</v>
      </c>
      <c r="D1147" s="28"/>
      <c r="E1147" s="27" t="s">
        <v>800</v>
      </c>
      <c r="F1147" s="24" t="s">
        <v>2763</v>
      </c>
      <c r="G1147" s="24"/>
      <c r="H1147" s="24"/>
      <c r="I1147" s="24"/>
      <c r="J1147" s="24"/>
      <c r="K1147" s="24"/>
      <c r="L1147" s="24"/>
      <c r="M1147" s="24"/>
      <c r="N1147" s="24"/>
      <c r="O1147" s="24"/>
      <c r="P1147" s="24"/>
      <c r="Q1147" s="24"/>
      <c r="R1147" s="24">
        <v>1</v>
      </c>
      <c r="S1147" s="24"/>
      <c r="T1147" s="24"/>
      <c r="U1147" s="24"/>
      <c r="V1147" s="24"/>
      <c r="W1147" s="24"/>
      <c r="X1147" s="24">
        <v>1</v>
      </c>
      <c r="Y1147" s="24"/>
      <c r="Z1147" s="24"/>
      <c r="AA1147" s="24">
        <v>1</v>
      </c>
      <c r="AB1147" s="24"/>
      <c r="AC1147" s="24"/>
      <c r="AD1147" s="24"/>
      <c r="AE1147" s="24"/>
      <c r="AF1147" s="24"/>
      <c r="AG1147" s="24"/>
      <c r="AH1147" s="24"/>
      <c r="AI1147" s="24"/>
      <c r="AJ1147" s="24"/>
      <c r="AK1147" s="24" t="s">
        <v>2951</v>
      </c>
      <c r="AL1147" s="24"/>
      <c r="AM1147" s="30"/>
    </row>
    <row r="1148" spans="1:39" ht="25.5" x14ac:dyDescent="0.2">
      <c r="A1148" s="24" t="s">
        <v>8</v>
      </c>
      <c r="B1148" s="24"/>
      <c r="C1148" s="24" t="s">
        <v>2655</v>
      </c>
      <c r="D1148" s="28"/>
      <c r="E1148" s="27" t="s">
        <v>800</v>
      </c>
      <c r="F1148" s="24" t="s">
        <v>2763</v>
      </c>
      <c r="G1148" s="24"/>
      <c r="H1148" s="24"/>
      <c r="I1148" s="24"/>
      <c r="J1148" s="24"/>
      <c r="K1148" s="24"/>
      <c r="L1148" s="24"/>
      <c r="M1148" s="24"/>
      <c r="N1148" s="24"/>
      <c r="O1148" s="24"/>
      <c r="P1148" s="24"/>
      <c r="Q1148" s="24"/>
      <c r="R1148" s="24">
        <v>1</v>
      </c>
      <c r="S1148" s="24"/>
      <c r="T1148" s="24"/>
      <c r="U1148" s="24"/>
      <c r="V1148" s="24"/>
      <c r="W1148" s="24"/>
      <c r="X1148" s="24">
        <v>1</v>
      </c>
      <c r="Y1148" s="24"/>
      <c r="Z1148" s="24"/>
      <c r="AA1148" s="24"/>
      <c r="AB1148" s="24"/>
      <c r="AC1148" s="24"/>
      <c r="AD1148" s="24"/>
      <c r="AE1148" s="24"/>
      <c r="AF1148" s="24"/>
      <c r="AG1148" s="24"/>
      <c r="AH1148" s="24"/>
      <c r="AI1148" s="24"/>
      <c r="AJ1148" s="24"/>
      <c r="AK1148" s="24" t="s">
        <v>2952</v>
      </c>
      <c r="AL1148" s="24"/>
      <c r="AM1148" s="30"/>
    </row>
    <row r="1149" spans="1:39" ht="25.5" x14ac:dyDescent="0.2">
      <c r="A1149" s="24" t="s">
        <v>8</v>
      </c>
      <c r="B1149" s="24"/>
      <c r="C1149" s="24" t="s">
        <v>2656</v>
      </c>
      <c r="D1149" s="28"/>
      <c r="E1149" s="27" t="s">
        <v>799</v>
      </c>
      <c r="F1149" s="24" t="s">
        <v>2764</v>
      </c>
      <c r="G1149" s="24">
        <v>1</v>
      </c>
      <c r="H1149" s="24"/>
      <c r="I1149" s="24"/>
      <c r="J1149" s="24"/>
      <c r="K1149" s="24"/>
      <c r="L1149" s="24"/>
      <c r="M1149" s="24"/>
      <c r="N1149" s="24"/>
      <c r="O1149" s="24">
        <v>1</v>
      </c>
      <c r="P1149" s="24"/>
      <c r="Q1149" s="24"/>
      <c r="R1149" s="24"/>
      <c r="S1149" s="24"/>
      <c r="T1149" s="24"/>
      <c r="U1149" s="24"/>
      <c r="V1149" s="24"/>
      <c r="W1149" s="24"/>
      <c r="X1149" s="24">
        <v>1</v>
      </c>
      <c r="Y1149" s="24"/>
      <c r="Z1149" s="24"/>
      <c r="AA1149" s="24"/>
      <c r="AB1149" s="24"/>
      <c r="AC1149" s="24"/>
      <c r="AD1149" s="24"/>
      <c r="AE1149" s="24"/>
      <c r="AF1149" s="24"/>
      <c r="AG1149" s="24"/>
      <c r="AH1149" s="24"/>
      <c r="AI1149" s="24"/>
      <c r="AJ1149" s="24"/>
      <c r="AK1149" s="24" t="s">
        <v>2953</v>
      </c>
      <c r="AL1149" s="24"/>
      <c r="AM1149" s="30"/>
    </row>
    <row r="1150" spans="1:39" ht="25.5" x14ac:dyDescent="0.2">
      <c r="A1150" s="24" t="s">
        <v>8</v>
      </c>
      <c r="B1150" s="24"/>
      <c r="C1150" s="24" t="s">
        <v>2657</v>
      </c>
      <c r="D1150" s="28"/>
      <c r="E1150" s="27" t="s">
        <v>800</v>
      </c>
      <c r="F1150" s="24" t="s">
        <v>2763</v>
      </c>
      <c r="G1150" s="24">
        <v>1</v>
      </c>
      <c r="H1150" s="24"/>
      <c r="I1150" s="24"/>
      <c r="J1150" s="24"/>
      <c r="K1150" s="24"/>
      <c r="L1150" s="24"/>
      <c r="M1150" s="24"/>
      <c r="N1150" s="24"/>
      <c r="O1150" s="24">
        <v>1</v>
      </c>
      <c r="P1150" s="24"/>
      <c r="Q1150" s="24"/>
      <c r="R1150" s="24">
        <v>1</v>
      </c>
      <c r="S1150" s="24"/>
      <c r="T1150" s="24"/>
      <c r="U1150" s="24"/>
      <c r="V1150" s="24"/>
      <c r="W1150" s="24"/>
      <c r="X1150" s="24">
        <v>1</v>
      </c>
      <c r="Y1150" s="24"/>
      <c r="Z1150" s="24"/>
      <c r="AA1150" s="24">
        <v>1</v>
      </c>
      <c r="AB1150" s="24"/>
      <c r="AC1150" s="24"/>
      <c r="AD1150" s="24"/>
      <c r="AE1150" s="24"/>
      <c r="AF1150" s="24"/>
      <c r="AG1150" s="24"/>
      <c r="AH1150" s="24"/>
      <c r="AI1150" s="24"/>
      <c r="AJ1150" s="24"/>
      <c r="AK1150" s="24" t="s">
        <v>2954</v>
      </c>
      <c r="AL1150" s="24"/>
      <c r="AM1150" s="30"/>
    </row>
    <row r="1151" spans="1:39" ht="25.5" x14ac:dyDescent="0.2">
      <c r="A1151" s="24" t="s">
        <v>8</v>
      </c>
      <c r="B1151" s="24"/>
      <c r="C1151" s="24" t="s">
        <v>2658</v>
      </c>
      <c r="D1151" s="28"/>
      <c r="E1151" s="27" t="s">
        <v>800</v>
      </c>
      <c r="F1151" s="24" t="s">
        <v>2763</v>
      </c>
      <c r="G1151" s="24"/>
      <c r="H1151" s="24">
        <v>1</v>
      </c>
      <c r="I1151" s="24">
        <v>1</v>
      </c>
      <c r="J1151" s="24"/>
      <c r="K1151" s="24"/>
      <c r="L1151" s="24">
        <v>1</v>
      </c>
      <c r="M1151" s="24"/>
      <c r="N1151" s="24">
        <v>1</v>
      </c>
      <c r="O1151" s="24"/>
      <c r="P1151" s="24"/>
      <c r="Q1151" s="24"/>
      <c r="R1151" s="24">
        <v>1</v>
      </c>
      <c r="S1151" s="24"/>
      <c r="T1151" s="24"/>
      <c r="U1151" s="24"/>
      <c r="V1151" s="24"/>
      <c r="W1151" s="24"/>
      <c r="X1151" s="24"/>
      <c r="Y1151" s="24"/>
      <c r="Z1151" s="24"/>
      <c r="AA1151" s="24"/>
      <c r="AB1151" s="24"/>
      <c r="AC1151" s="24"/>
      <c r="AD1151" s="24"/>
      <c r="AE1151" s="24"/>
      <c r="AF1151" s="24"/>
      <c r="AG1151" s="24"/>
      <c r="AH1151" s="24"/>
      <c r="AI1151" s="24"/>
      <c r="AJ1151" s="24"/>
      <c r="AK1151" s="24" t="s">
        <v>2866</v>
      </c>
      <c r="AL1151" s="24"/>
      <c r="AM1151" s="30"/>
    </row>
    <row r="1152" spans="1:39" ht="25.5" x14ac:dyDescent="0.2">
      <c r="A1152" s="24" t="s">
        <v>8</v>
      </c>
      <c r="B1152" s="24"/>
      <c r="C1152" s="24" t="s">
        <v>2659</v>
      </c>
      <c r="D1152" s="28"/>
      <c r="E1152" s="27" t="s">
        <v>800</v>
      </c>
      <c r="F1152" s="24" t="s">
        <v>2763</v>
      </c>
      <c r="G1152" s="24"/>
      <c r="H1152" s="24"/>
      <c r="I1152" s="24">
        <v>1</v>
      </c>
      <c r="J1152" s="24"/>
      <c r="K1152" s="24"/>
      <c r="L1152" s="24"/>
      <c r="M1152" s="24"/>
      <c r="N1152" s="24"/>
      <c r="O1152" s="24"/>
      <c r="P1152" s="24"/>
      <c r="Q1152" s="24"/>
      <c r="R1152" s="24">
        <v>1</v>
      </c>
      <c r="S1152" s="24"/>
      <c r="T1152" s="24"/>
      <c r="U1152" s="24"/>
      <c r="V1152" s="24"/>
      <c r="W1152" s="24"/>
      <c r="X1152" s="24">
        <v>1</v>
      </c>
      <c r="Y1152" s="24"/>
      <c r="Z1152" s="24"/>
      <c r="AA1152" s="24"/>
      <c r="AB1152" s="24"/>
      <c r="AC1152" s="24"/>
      <c r="AD1152" s="24"/>
      <c r="AE1152" s="24"/>
      <c r="AF1152" s="24"/>
      <c r="AG1152" s="24"/>
      <c r="AH1152" s="24"/>
      <c r="AI1152" s="24"/>
      <c r="AJ1152" s="24"/>
      <c r="AK1152" s="24" t="s">
        <v>2955</v>
      </c>
      <c r="AL1152" s="24"/>
      <c r="AM1152" s="30"/>
    </row>
    <row r="1153" spans="1:39" ht="25.5" x14ac:dyDescent="0.2">
      <c r="A1153" s="24" t="s">
        <v>8</v>
      </c>
      <c r="B1153" s="24"/>
      <c r="C1153" s="24" t="s">
        <v>2700</v>
      </c>
      <c r="D1153" s="28"/>
      <c r="E1153" s="27" t="s">
        <v>800</v>
      </c>
      <c r="F1153" s="24" t="s">
        <v>2763</v>
      </c>
      <c r="G1153" s="24"/>
      <c r="H1153" s="24"/>
      <c r="I1153" s="24">
        <v>1</v>
      </c>
      <c r="J1153" s="24"/>
      <c r="K1153" s="24"/>
      <c r="L1153" s="24"/>
      <c r="M1153" s="24"/>
      <c r="N1153" s="24"/>
      <c r="O1153" s="24"/>
      <c r="P1153" s="24"/>
      <c r="Q1153" s="24"/>
      <c r="R1153" s="24"/>
      <c r="S1153" s="24"/>
      <c r="T1153" s="24"/>
      <c r="U1153" s="24"/>
      <c r="V1153" s="24"/>
      <c r="W1153" s="24"/>
      <c r="X1153" s="24">
        <v>1</v>
      </c>
      <c r="Y1153" s="24"/>
      <c r="Z1153" s="24"/>
      <c r="AA1153" s="24"/>
      <c r="AB1153" s="24"/>
      <c r="AC1153" s="24"/>
      <c r="AD1153" s="24"/>
      <c r="AE1153" s="24"/>
      <c r="AF1153" s="24"/>
      <c r="AG1153" s="24"/>
      <c r="AH1153" s="24"/>
      <c r="AI1153" s="24"/>
      <c r="AJ1153" s="24"/>
      <c r="AK1153" s="24" t="s">
        <v>3021</v>
      </c>
      <c r="AL1153" s="24"/>
      <c r="AM1153" s="30"/>
    </row>
    <row r="1154" spans="1:39" ht="25.5" x14ac:dyDescent="0.2">
      <c r="A1154" s="24" t="s">
        <v>8</v>
      </c>
      <c r="B1154" s="24"/>
      <c r="C1154" s="24" t="s">
        <v>2275</v>
      </c>
      <c r="D1154" s="28"/>
      <c r="E1154" s="27" t="s">
        <v>800</v>
      </c>
      <c r="F1154" s="24" t="s">
        <v>2763</v>
      </c>
      <c r="G1154" s="24"/>
      <c r="H1154" s="24"/>
      <c r="I1154" s="24"/>
      <c r="J1154" s="24"/>
      <c r="K1154" s="24"/>
      <c r="L1154" s="24">
        <v>1</v>
      </c>
      <c r="M1154" s="24"/>
      <c r="N1154" s="24"/>
      <c r="O1154" s="24"/>
      <c r="P1154" s="24"/>
      <c r="Q1154" s="24"/>
      <c r="R1154" s="24">
        <v>1</v>
      </c>
      <c r="S1154" s="24"/>
      <c r="T1154" s="24"/>
      <c r="U1154" s="24" t="s">
        <v>3118</v>
      </c>
      <c r="V1154" s="24">
        <v>1</v>
      </c>
      <c r="W1154" s="24"/>
      <c r="X1154" s="24">
        <v>1</v>
      </c>
      <c r="Y1154" s="24"/>
      <c r="Z1154" s="24"/>
      <c r="AA1154" s="24">
        <v>1</v>
      </c>
      <c r="AB1154" s="24"/>
      <c r="AC1154" s="24"/>
      <c r="AD1154" s="24"/>
      <c r="AE1154" s="24"/>
      <c r="AF1154" s="24"/>
      <c r="AG1154" s="24">
        <v>1</v>
      </c>
      <c r="AH1154" s="24"/>
      <c r="AI1154" s="24"/>
      <c r="AJ1154" s="24"/>
      <c r="AK1154" s="24" t="s">
        <v>3022</v>
      </c>
      <c r="AL1154" s="24"/>
      <c r="AM1154" s="30"/>
    </row>
    <row r="1155" spans="1:39" ht="25.5" x14ac:dyDescent="0.2">
      <c r="A1155" s="24" t="s">
        <v>8</v>
      </c>
      <c r="B1155" s="24"/>
      <c r="C1155" s="24" t="s">
        <v>2160</v>
      </c>
      <c r="D1155" s="28"/>
      <c r="E1155" s="27" t="s">
        <v>800</v>
      </c>
      <c r="F1155" s="24" t="s">
        <v>2763</v>
      </c>
      <c r="G1155" s="24"/>
      <c r="H1155" s="24"/>
      <c r="I1155" s="24"/>
      <c r="J1155" s="24"/>
      <c r="K1155" s="24"/>
      <c r="L1155" s="24">
        <v>1</v>
      </c>
      <c r="M1155" s="24"/>
      <c r="N1155" s="24">
        <v>1</v>
      </c>
      <c r="O1155" s="24">
        <v>1</v>
      </c>
      <c r="P1155" s="24"/>
      <c r="Q1155" s="24">
        <v>1</v>
      </c>
      <c r="R1155" s="24"/>
      <c r="S1155" s="24"/>
      <c r="T1155" s="24"/>
      <c r="U1155" s="24"/>
      <c r="V1155" s="24"/>
      <c r="W1155" s="24"/>
      <c r="X1155" s="24"/>
      <c r="Y1155" s="24"/>
      <c r="Z1155" s="24"/>
      <c r="AA1155" s="24">
        <v>1</v>
      </c>
      <c r="AB1155" s="24"/>
      <c r="AC1155" s="24"/>
      <c r="AD1155" s="24"/>
      <c r="AE1155" s="24"/>
      <c r="AF1155" s="24"/>
      <c r="AG1155" s="24">
        <v>1</v>
      </c>
      <c r="AH1155" s="24"/>
      <c r="AI1155" s="24"/>
      <c r="AJ1155" s="24"/>
      <c r="AK1155" s="24" t="s">
        <v>3023</v>
      </c>
      <c r="AL1155" s="24"/>
      <c r="AM1155" s="30"/>
    </row>
    <row r="1156" spans="1:39" ht="25.5" x14ac:dyDescent="0.2">
      <c r="A1156" s="24" t="s">
        <v>8</v>
      </c>
      <c r="B1156" s="24"/>
      <c r="C1156" s="24" t="s">
        <v>2701</v>
      </c>
      <c r="D1156" s="28"/>
      <c r="E1156" s="27" t="s">
        <v>800</v>
      </c>
      <c r="F1156" s="24" t="s">
        <v>2763</v>
      </c>
      <c r="G1156" s="24"/>
      <c r="H1156" s="24"/>
      <c r="I1156" s="24"/>
      <c r="J1156" s="24"/>
      <c r="K1156" s="24"/>
      <c r="L1156" s="24"/>
      <c r="M1156" s="24"/>
      <c r="N1156" s="24"/>
      <c r="O1156" s="24"/>
      <c r="P1156" s="24"/>
      <c r="Q1156" s="24"/>
      <c r="R1156" s="24">
        <v>1</v>
      </c>
      <c r="S1156" s="24"/>
      <c r="T1156" s="24"/>
      <c r="U1156" s="24"/>
      <c r="V1156" s="24"/>
      <c r="W1156" s="24"/>
      <c r="X1156" s="24">
        <v>1</v>
      </c>
      <c r="Y1156" s="24"/>
      <c r="Z1156" s="24"/>
      <c r="AA1156" s="24">
        <v>1</v>
      </c>
      <c r="AB1156" s="24"/>
      <c r="AC1156" s="24">
        <v>1</v>
      </c>
      <c r="AD1156" s="24"/>
      <c r="AE1156" s="24"/>
      <c r="AF1156" s="24"/>
      <c r="AG1156" s="24">
        <v>1</v>
      </c>
      <c r="AH1156" s="24"/>
      <c r="AI1156" s="24"/>
      <c r="AJ1156" s="24"/>
      <c r="AK1156" s="24" t="s">
        <v>3024</v>
      </c>
      <c r="AL1156" s="24"/>
      <c r="AM1156" s="30"/>
    </row>
    <row r="1157" spans="1:39" ht="25.5" x14ac:dyDescent="0.2">
      <c r="A1157" s="24" t="s">
        <v>8</v>
      </c>
      <c r="B1157" s="24"/>
      <c r="C1157" s="24" t="s">
        <v>2702</v>
      </c>
      <c r="D1157" s="28"/>
      <c r="E1157" s="27" t="s">
        <v>799</v>
      </c>
      <c r="F1157" s="25" t="s">
        <v>3184</v>
      </c>
      <c r="G1157" s="24"/>
      <c r="H1157" s="24"/>
      <c r="I1157" s="24"/>
      <c r="J1157" s="24"/>
      <c r="K1157" s="24"/>
      <c r="L1157" s="24"/>
      <c r="M1157" s="24"/>
      <c r="N1157" s="24">
        <v>1</v>
      </c>
      <c r="O1157" s="24"/>
      <c r="P1157" s="24"/>
      <c r="Q1157" s="24"/>
      <c r="R1157" s="24"/>
      <c r="S1157" s="24"/>
      <c r="T1157" s="24"/>
      <c r="U1157" s="24"/>
      <c r="V1157" s="24">
        <v>1</v>
      </c>
      <c r="W1157" s="24"/>
      <c r="X1157" s="24"/>
      <c r="Y1157" s="24"/>
      <c r="Z1157" s="24"/>
      <c r="AA1157" s="24"/>
      <c r="AB1157" s="24"/>
      <c r="AC1157" s="24"/>
      <c r="AD1157" s="24"/>
      <c r="AE1157" s="24"/>
      <c r="AF1157" s="24"/>
      <c r="AG1157" s="24">
        <v>1</v>
      </c>
      <c r="AH1157" s="24"/>
      <c r="AI1157" s="24"/>
      <c r="AJ1157" s="24"/>
      <c r="AK1157" s="24" t="s">
        <v>3025</v>
      </c>
      <c r="AL1157" s="24"/>
      <c r="AM1157" s="30"/>
    </row>
    <row r="1158" spans="1:39" ht="63.75" x14ac:dyDescent="0.2">
      <c r="A1158" s="24" t="s">
        <v>8</v>
      </c>
      <c r="B1158" s="24"/>
      <c r="C1158" s="24" t="s">
        <v>2276</v>
      </c>
      <c r="D1158" s="28"/>
      <c r="E1158" s="27" t="s">
        <v>800</v>
      </c>
      <c r="F1158" s="24" t="s">
        <v>2763</v>
      </c>
      <c r="G1158" s="24"/>
      <c r="H1158" s="24">
        <v>1</v>
      </c>
      <c r="I1158" s="24"/>
      <c r="J1158" s="24"/>
      <c r="K1158" s="24"/>
      <c r="L1158" s="24">
        <v>1</v>
      </c>
      <c r="M1158" s="24"/>
      <c r="N1158" s="24"/>
      <c r="O1158" s="24"/>
      <c r="P1158" s="24"/>
      <c r="Q1158" s="24"/>
      <c r="R1158" s="24"/>
      <c r="S1158" s="24"/>
      <c r="T1158" s="24"/>
      <c r="U1158" s="24" t="s">
        <v>3118</v>
      </c>
      <c r="V1158" s="24"/>
      <c r="W1158" s="24"/>
      <c r="X1158" s="24">
        <v>1</v>
      </c>
      <c r="Y1158" s="24"/>
      <c r="Z1158" s="24"/>
      <c r="AA1158" s="24">
        <v>1</v>
      </c>
      <c r="AB1158" s="24"/>
      <c r="AC1158" s="24"/>
      <c r="AD1158" s="24"/>
      <c r="AE1158" s="24"/>
      <c r="AF1158" s="24"/>
      <c r="AG1158" s="24">
        <v>1</v>
      </c>
      <c r="AH1158" s="24"/>
      <c r="AI1158" s="24"/>
      <c r="AJ1158" s="24"/>
      <c r="AK1158" s="24" t="s">
        <v>3026</v>
      </c>
      <c r="AL1158" s="24"/>
      <c r="AM1158" s="30"/>
    </row>
    <row r="1159" spans="1:39" ht="25.5" x14ac:dyDescent="0.2">
      <c r="A1159" s="24" t="s">
        <v>8</v>
      </c>
      <c r="B1159" s="24"/>
      <c r="C1159" s="24" t="s">
        <v>2277</v>
      </c>
      <c r="D1159" s="28"/>
      <c r="E1159" s="27" t="s">
        <v>800</v>
      </c>
      <c r="F1159" s="24" t="s">
        <v>2763</v>
      </c>
      <c r="G1159" s="24">
        <v>1</v>
      </c>
      <c r="H1159" s="24"/>
      <c r="I1159" s="24"/>
      <c r="J1159" s="24"/>
      <c r="K1159" s="24"/>
      <c r="L1159" s="24"/>
      <c r="M1159" s="24"/>
      <c r="N1159" s="24"/>
      <c r="O1159" s="24">
        <v>1</v>
      </c>
      <c r="P1159" s="24"/>
      <c r="Q1159" s="24"/>
      <c r="R1159" s="24">
        <v>1</v>
      </c>
      <c r="S1159" s="24"/>
      <c r="T1159" s="24"/>
      <c r="U1159" s="24" t="s">
        <v>3118</v>
      </c>
      <c r="V1159" s="24"/>
      <c r="W1159" s="24"/>
      <c r="X1159" s="24">
        <v>1</v>
      </c>
      <c r="Y1159" s="24"/>
      <c r="Z1159" s="24"/>
      <c r="AA1159" s="24"/>
      <c r="AB1159" s="24"/>
      <c r="AC1159" s="24"/>
      <c r="AD1159" s="24"/>
      <c r="AE1159" s="24"/>
      <c r="AF1159" s="24"/>
      <c r="AG1159" s="24"/>
      <c r="AH1159" s="24"/>
      <c r="AI1159" s="24"/>
      <c r="AJ1159" s="24"/>
      <c r="AK1159" s="24" t="s">
        <v>2971</v>
      </c>
      <c r="AL1159" s="24"/>
      <c r="AM1159" s="30"/>
    </row>
    <row r="1160" spans="1:39" ht="25.5" x14ac:dyDescent="0.2">
      <c r="A1160" s="24" t="s">
        <v>8</v>
      </c>
      <c r="B1160" s="24" t="s">
        <v>2162</v>
      </c>
      <c r="C1160" s="24" t="s">
        <v>2161</v>
      </c>
      <c r="D1160" s="28"/>
      <c r="E1160" s="27" t="s">
        <v>800</v>
      </c>
      <c r="F1160" s="24" t="s">
        <v>2763</v>
      </c>
      <c r="G1160" s="24"/>
      <c r="H1160" s="24"/>
      <c r="I1160" s="24"/>
      <c r="J1160" s="24"/>
      <c r="K1160" s="24"/>
      <c r="L1160" s="24">
        <v>1</v>
      </c>
      <c r="M1160" s="24"/>
      <c r="N1160" s="24"/>
      <c r="O1160" s="24">
        <v>1</v>
      </c>
      <c r="P1160" s="24"/>
      <c r="Q1160" s="24"/>
      <c r="R1160" s="24"/>
      <c r="S1160" s="24"/>
      <c r="T1160" s="24"/>
      <c r="U1160" s="24"/>
      <c r="V1160" s="24"/>
      <c r="W1160" s="24"/>
      <c r="X1160" s="24"/>
      <c r="Y1160" s="24"/>
      <c r="Z1160" s="24"/>
      <c r="AA1160" s="24"/>
      <c r="AB1160" s="24"/>
      <c r="AC1160" s="24"/>
      <c r="AD1160" s="24"/>
      <c r="AE1160" s="24"/>
      <c r="AF1160" s="24"/>
      <c r="AG1160" s="24">
        <v>1</v>
      </c>
      <c r="AH1160" s="24"/>
      <c r="AI1160" s="24"/>
      <c r="AJ1160" s="24"/>
      <c r="AK1160" s="24" t="s">
        <v>2795</v>
      </c>
      <c r="AL1160" s="24"/>
      <c r="AM1160" s="30"/>
    </row>
    <row r="1161" spans="1:39" ht="25.5" x14ac:dyDescent="0.2">
      <c r="A1161" s="24" t="s">
        <v>8</v>
      </c>
      <c r="B1161" s="24"/>
      <c r="C1161" s="24" t="s">
        <v>2625</v>
      </c>
      <c r="D1161" s="28"/>
      <c r="E1161" s="27" t="s">
        <v>800</v>
      </c>
      <c r="F1161" s="24" t="s">
        <v>2763</v>
      </c>
      <c r="G1161" s="24">
        <v>1</v>
      </c>
      <c r="H1161" s="24"/>
      <c r="I1161" s="24"/>
      <c r="J1161" s="24"/>
      <c r="K1161" s="24"/>
      <c r="L1161" s="24"/>
      <c r="M1161" s="24"/>
      <c r="N1161" s="24"/>
      <c r="O1161" s="24">
        <v>1</v>
      </c>
      <c r="P1161" s="24"/>
      <c r="Q1161" s="24">
        <v>1</v>
      </c>
      <c r="R1161" s="24">
        <v>1</v>
      </c>
      <c r="S1161" s="24"/>
      <c r="T1161" s="24"/>
      <c r="U1161" s="24"/>
      <c r="V1161" s="24"/>
      <c r="W1161" s="24"/>
      <c r="X1161" s="24"/>
      <c r="Y1161" s="24"/>
      <c r="Z1161" s="24"/>
      <c r="AA1161" s="24">
        <v>1</v>
      </c>
      <c r="AB1161" s="24"/>
      <c r="AC1161" s="24"/>
      <c r="AD1161" s="24"/>
      <c r="AE1161" s="24"/>
      <c r="AF1161" s="24"/>
      <c r="AG1161" s="24"/>
      <c r="AH1161" s="24"/>
      <c r="AI1161" s="24"/>
      <c r="AJ1161" s="24"/>
      <c r="AK1161" s="24" t="s">
        <v>2920</v>
      </c>
      <c r="AL1161" s="24"/>
      <c r="AM1161" s="30"/>
    </row>
    <row r="1162" spans="1:39" ht="25.5" x14ac:dyDescent="0.2">
      <c r="A1162" s="24" t="s">
        <v>8</v>
      </c>
      <c r="B1162" s="24"/>
      <c r="C1162" s="24" t="s">
        <v>2626</v>
      </c>
      <c r="D1162" s="28"/>
      <c r="E1162" s="27" t="s">
        <v>800</v>
      </c>
      <c r="F1162" s="24" t="s">
        <v>2763</v>
      </c>
      <c r="G1162" s="24">
        <v>1</v>
      </c>
      <c r="H1162" s="24"/>
      <c r="I1162" s="24"/>
      <c r="J1162" s="24"/>
      <c r="K1162" s="24"/>
      <c r="L1162" s="24"/>
      <c r="M1162" s="24"/>
      <c r="N1162" s="24"/>
      <c r="O1162" s="24">
        <v>1</v>
      </c>
      <c r="P1162" s="24"/>
      <c r="Q1162" s="24">
        <v>1</v>
      </c>
      <c r="R1162" s="24"/>
      <c r="S1162" s="24"/>
      <c r="T1162" s="24"/>
      <c r="U1162" s="24"/>
      <c r="V1162" s="24"/>
      <c r="W1162" s="24"/>
      <c r="X1162" s="24">
        <v>1</v>
      </c>
      <c r="Y1162" s="24"/>
      <c r="Z1162" s="24"/>
      <c r="AA1162" s="24">
        <v>1</v>
      </c>
      <c r="AB1162" s="24">
        <v>1</v>
      </c>
      <c r="AC1162" s="24"/>
      <c r="AD1162" s="24"/>
      <c r="AE1162" s="24"/>
      <c r="AF1162" s="24"/>
      <c r="AG1162" s="24"/>
      <c r="AH1162" s="24"/>
      <c r="AI1162" s="24"/>
      <c r="AJ1162" s="24"/>
      <c r="AK1162" s="24" t="s">
        <v>2921</v>
      </c>
      <c r="AL1162" s="24"/>
      <c r="AM1162" s="30"/>
    </row>
    <row r="1163" spans="1:39" ht="25.5" x14ac:dyDescent="0.2">
      <c r="A1163" s="24" t="s">
        <v>8</v>
      </c>
      <c r="B1163" s="24"/>
      <c r="C1163" s="24" t="s">
        <v>2559</v>
      </c>
      <c r="D1163" s="28"/>
      <c r="E1163" s="27" t="s">
        <v>799</v>
      </c>
      <c r="F1163" s="24" t="s">
        <v>2769</v>
      </c>
      <c r="G1163" s="24">
        <v>1</v>
      </c>
      <c r="H1163" s="24"/>
      <c r="I1163" s="24"/>
      <c r="J1163" s="24"/>
      <c r="K1163" s="24"/>
      <c r="L1163" s="24">
        <v>1</v>
      </c>
      <c r="M1163" s="24"/>
      <c r="N1163" s="24">
        <v>1</v>
      </c>
      <c r="O1163" s="24">
        <v>1</v>
      </c>
      <c r="P1163" s="24"/>
      <c r="Q1163" s="24"/>
      <c r="R1163" s="24">
        <v>1</v>
      </c>
      <c r="S1163" s="24"/>
      <c r="T1163" s="24"/>
      <c r="U1163" s="24"/>
      <c r="V1163" s="24"/>
      <c r="W1163" s="24"/>
      <c r="X1163" s="24"/>
      <c r="Y1163" s="24"/>
      <c r="Z1163" s="24">
        <v>1</v>
      </c>
      <c r="AA1163" s="24"/>
      <c r="AB1163" s="24"/>
      <c r="AC1163" s="24"/>
      <c r="AD1163" s="24"/>
      <c r="AE1163" s="24"/>
      <c r="AF1163" s="24"/>
      <c r="AG1163" s="24"/>
      <c r="AH1163" s="24"/>
      <c r="AI1163" s="24"/>
      <c r="AJ1163" s="24"/>
      <c r="AK1163" s="24" t="s">
        <v>2820</v>
      </c>
      <c r="AL1163" s="24"/>
      <c r="AM1163" s="30"/>
    </row>
    <row r="1164" spans="1:39" ht="25.5" x14ac:dyDescent="0.2">
      <c r="A1164" s="24" t="s">
        <v>8</v>
      </c>
      <c r="B1164" s="24"/>
      <c r="C1164" s="24" t="s">
        <v>2739</v>
      </c>
      <c r="D1164" s="28"/>
      <c r="E1164" s="27" t="s">
        <v>800</v>
      </c>
      <c r="F1164" s="25" t="s">
        <v>3189</v>
      </c>
      <c r="G1164" s="24">
        <v>1</v>
      </c>
      <c r="H1164" s="24"/>
      <c r="I1164" s="24"/>
      <c r="J1164" s="24"/>
      <c r="K1164" s="24"/>
      <c r="L1164" s="24"/>
      <c r="M1164" s="24"/>
      <c r="N1164" s="24">
        <v>1</v>
      </c>
      <c r="O1164" s="24">
        <v>1</v>
      </c>
      <c r="P1164" s="24"/>
      <c r="Q1164" s="24"/>
      <c r="R1164" s="24"/>
      <c r="S1164" s="24"/>
      <c r="T1164" s="24"/>
      <c r="U1164" s="24"/>
      <c r="V1164" s="24"/>
      <c r="W1164" s="24"/>
      <c r="X1164" s="24">
        <v>1</v>
      </c>
      <c r="Y1164" s="24"/>
      <c r="Z1164" s="24">
        <v>1</v>
      </c>
      <c r="AA1164" s="24">
        <v>1</v>
      </c>
      <c r="AB1164" s="24"/>
      <c r="AC1164" s="24"/>
      <c r="AD1164" s="24"/>
      <c r="AE1164" s="24"/>
      <c r="AF1164" s="24"/>
      <c r="AG1164" s="24">
        <v>1</v>
      </c>
      <c r="AH1164" s="24"/>
      <c r="AI1164" s="24"/>
      <c r="AJ1164" s="24"/>
      <c r="AK1164" s="24" t="s">
        <v>3082</v>
      </c>
      <c r="AL1164" s="24"/>
      <c r="AM1164" s="30"/>
    </row>
    <row r="1165" spans="1:39" ht="25.5" x14ac:dyDescent="0.2">
      <c r="A1165" s="24" t="s">
        <v>8</v>
      </c>
      <c r="B1165" s="24" t="s">
        <v>3199</v>
      </c>
      <c r="C1165" s="24" t="s">
        <v>2163</v>
      </c>
      <c r="D1165" s="28"/>
      <c r="E1165" s="27" t="s">
        <v>800</v>
      </c>
      <c r="F1165" s="24" t="s">
        <v>2763</v>
      </c>
      <c r="G1165" s="24">
        <v>1</v>
      </c>
      <c r="H1165" s="24"/>
      <c r="I1165" s="24">
        <v>1</v>
      </c>
      <c r="J1165" s="24"/>
      <c r="K1165" s="24">
        <v>1</v>
      </c>
      <c r="L1165" s="24"/>
      <c r="M1165" s="24"/>
      <c r="N1165" s="24">
        <v>1</v>
      </c>
      <c r="O1165" s="24">
        <v>1</v>
      </c>
      <c r="P1165" s="24"/>
      <c r="Q1165" s="24">
        <v>1</v>
      </c>
      <c r="R1165" s="24">
        <v>1</v>
      </c>
      <c r="S1165" s="24"/>
      <c r="T1165" s="24"/>
      <c r="U1165" s="24"/>
      <c r="V1165" s="24"/>
      <c r="W1165" s="24"/>
      <c r="X1165" s="24">
        <v>1</v>
      </c>
      <c r="Y1165" s="24"/>
      <c r="Z1165" s="24"/>
      <c r="AA1165" s="24"/>
      <c r="AB1165" s="24"/>
      <c r="AC1165" s="24"/>
      <c r="AD1165" s="24"/>
      <c r="AE1165" s="24"/>
      <c r="AF1165" s="24"/>
      <c r="AG1165" s="24"/>
      <c r="AH1165" s="24"/>
      <c r="AI1165" s="24"/>
      <c r="AJ1165" s="24"/>
      <c r="AK1165" s="24" t="s">
        <v>2895</v>
      </c>
      <c r="AL1165" s="24"/>
      <c r="AM1165" s="30"/>
    </row>
    <row r="1166" spans="1:39" ht="25.5" x14ac:dyDescent="0.2">
      <c r="A1166" s="24" t="s">
        <v>8</v>
      </c>
      <c r="B1166" s="24"/>
      <c r="C1166" s="24" t="s">
        <v>2164</v>
      </c>
      <c r="D1166" s="28"/>
      <c r="E1166" s="27" t="s">
        <v>800</v>
      </c>
      <c r="F1166" s="24" t="s">
        <v>2763</v>
      </c>
      <c r="G1166" s="24"/>
      <c r="H1166" s="24">
        <v>1</v>
      </c>
      <c r="I1166" s="24"/>
      <c r="J1166" s="24"/>
      <c r="K1166" s="24"/>
      <c r="L1166" s="24">
        <v>1</v>
      </c>
      <c r="M1166" s="24"/>
      <c r="N1166" s="24"/>
      <c r="O1166" s="24"/>
      <c r="P1166" s="24"/>
      <c r="Q1166" s="24">
        <v>1</v>
      </c>
      <c r="R1166" s="24"/>
      <c r="S1166" s="24"/>
      <c r="T1166" s="24"/>
      <c r="U1166" s="24"/>
      <c r="V1166" s="24"/>
      <c r="W1166" s="24"/>
      <c r="X1166" s="24">
        <v>1</v>
      </c>
      <c r="Y1166" s="24"/>
      <c r="Z1166" s="24"/>
      <c r="AA1166" s="24">
        <v>1</v>
      </c>
      <c r="AB1166" s="24"/>
      <c r="AC1166" s="24"/>
      <c r="AD1166" s="24"/>
      <c r="AE1166" s="24"/>
      <c r="AF1166" s="24"/>
      <c r="AG1166" s="24"/>
      <c r="AH1166" s="24"/>
      <c r="AI1166" s="24"/>
      <c r="AJ1166" s="24"/>
      <c r="AK1166" s="24" t="s">
        <v>2922</v>
      </c>
      <c r="AL1166" s="24"/>
      <c r="AM1166" s="30"/>
    </row>
    <row r="1167" spans="1:39" ht="25.5" x14ac:dyDescent="0.2">
      <c r="A1167" s="24" t="s">
        <v>8</v>
      </c>
      <c r="B1167" s="24"/>
      <c r="C1167" s="24" t="s">
        <v>2719</v>
      </c>
      <c r="D1167" s="28"/>
      <c r="E1167" s="27" t="s">
        <v>800</v>
      </c>
      <c r="F1167" s="24" t="s">
        <v>2763</v>
      </c>
      <c r="G1167" s="24"/>
      <c r="H1167" s="24"/>
      <c r="I1167" s="24">
        <v>1</v>
      </c>
      <c r="J1167" s="24"/>
      <c r="K1167" s="24"/>
      <c r="L1167" s="24"/>
      <c r="M1167" s="24"/>
      <c r="N1167" s="24"/>
      <c r="O1167" s="24"/>
      <c r="P1167" s="24"/>
      <c r="Q1167" s="24"/>
      <c r="R1167" s="24"/>
      <c r="S1167" s="24"/>
      <c r="T1167" s="24"/>
      <c r="U1167" s="24"/>
      <c r="V1167" s="24"/>
      <c r="W1167" s="24"/>
      <c r="X1167" s="24">
        <v>1</v>
      </c>
      <c r="Y1167" s="24"/>
      <c r="Z1167" s="24"/>
      <c r="AA1167" s="24"/>
      <c r="AB1167" s="24"/>
      <c r="AC1167" s="24"/>
      <c r="AD1167" s="24"/>
      <c r="AE1167" s="24"/>
      <c r="AF1167" s="24"/>
      <c r="AG1167" s="24"/>
      <c r="AH1167" s="24"/>
      <c r="AI1167" s="24"/>
      <c r="AJ1167" s="24"/>
      <c r="AK1167" s="24" t="s">
        <v>3057</v>
      </c>
      <c r="AL1167" s="24"/>
      <c r="AM1167" s="30"/>
    </row>
    <row r="1168" spans="1:39" ht="25.5" x14ac:dyDescent="0.2">
      <c r="A1168" s="24" t="s">
        <v>8</v>
      </c>
      <c r="B1168" s="24"/>
      <c r="C1168" s="24" t="s">
        <v>2165</v>
      </c>
      <c r="D1168" s="28"/>
      <c r="E1168" s="24" t="s">
        <v>800</v>
      </c>
      <c r="F1168" s="24"/>
      <c r="G1168" s="24"/>
      <c r="H1168" s="24"/>
      <c r="I1168" s="24"/>
      <c r="J1168" s="24"/>
      <c r="K1168" s="24"/>
      <c r="L1168" s="24"/>
      <c r="M1168" s="24"/>
      <c r="N1168" s="24"/>
      <c r="O1168" s="24"/>
      <c r="P1168" s="24"/>
      <c r="Q1168" s="24"/>
      <c r="R1168" s="24"/>
      <c r="S1168" s="24"/>
      <c r="T1168" s="24"/>
      <c r="U1168" s="24"/>
      <c r="V1168" s="24"/>
      <c r="W1168" s="24"/>
      <c r="X1168" s="24"/>
      <c r="Y1168" s="24"/>
      <c r="Z1168" s="24"/>
      <c r="AA1168" s="24"/>
      <c r="AB1168" s="24"/>
      <c r="AC1168" s="24"/>
      <c r="AD1168" s="24"/>
      <c r="AE1168" s="24"/>
      <c r="AF1168" s="24"/>
      <c r="AG1168" s="24"/>
      <c r="AH1168" s="24"/>
      <c r="AI1168" s="24"/>
      <c r="AJ1168" s="24"/>
      <c r="AK1168" s="24"/>
      <c r="AL1168" s="24"/>
      <c r="AM1168" s="30"/>
    </row>
    <row r="1169" spans="1:39" ht="25.5" x14ac:dyDescent="0.2">
      <c r="A1169" s="24" t="s">
        <v>8</v>
      </c>
      <c r="B1169" s="24"/>
      <c r="C1169" s="24" t="s">
        <v>2552</v>
      </c>
      <c r="D1169" s="28"/>
      <c r="E1169" s="27" t="s">
        <v>798</v>
      </c>
      <c r="F1169" s="24" t="s">
        <v>2767</v>
      </c>
      <c r="G1169" s="24"/>
      <c r="H1169" s="24"/>
      <c r="I1169" s="24">
        <v>1</v>
      </c>
      <c r="J1169" s="24"/>
      <c r="K1169" s="24"/>
      <c r="L1169" s="24"/>
      <c r="M1169" s="24"/>
      <c r="N1169" s="24"/>
      <c r="O1169" s="24"/>
      <c r="P1169" s="24"/>
      <c r="Q1169" s="24"/>
      <c r="R1169" s="24"/>
      <c r="S1169" s="24"/>
      <c r="T1169" s="24"/>
      <c r="U1169" s="24"/>
      <c r="V1169" s="24"/>
      <c r="W1169" s="24"/>
      <c r="X1169" s="24"/>
      <c r="Y1169" s="24"/>
      <c r="Z1169" s="24"/>
      <c r="AA1169" s="24"/>
      <c r="AB1169" s="24"/>
      <c r="AC1169" s="24"/>
      <c r="AD1169" s="24"/>
      <c r="AE1169" s="24"/>
      <c r="AF1169" s="24"/>
      <c r="AG1169" s="24"/>
      <c r="AH1169" s="24"/>
      <c r="AI1169" s="24"/>
      <c r="AJ1169" s="24"/>
      <c r="AK1169" s="24" t="s">
        <v>2810</v>
      </c>
      <c r="AL1169" s="24" t="s">
        <v>4210</v>
      </c>
      <c r="AM1169" s="30"/>
    </row>
    <row r="1170" spans="1:39" ht="25.5" x14ac:dyDescent="0.2">
      <c r="A1170" s="24" t="s">
        <v>8</v>
      </c>
      <c r="B1170" s="24"/>
      <c r="C1170" s="24" t="s">
        <v>2278</v>
      </c>
      <c r="D1170" s="28"/>
      <c r="E1170" s="27" t="s">
        <v>800</v>
      </c>
      <c r="F1170" s="25" t="s">
        <v>3188</v>
      </c>
      <c r="G1170" s="24"/>
      <c r="H1170" s="24"/>
      <c r="I1170" s="24"/>
      <c r="J1170" s="24"/>
      <c r="K1170" s="24"/>
      <c r="L1170" s="24"/>
      <c r="M1170" s="24"/>
      <c r="N1170" s="24">
        <v>1</v>
      </c>
      <c r="O1170" s="24"/>
      <c r="P1170" s="24"/>
      <c r="Q1170" s="24">
        <v>1</v>
      </c>
      <c r="R1170" s="24"/>
      <c r="S1170" s="24"/>
      <c r="T1170" s="24"/>
      <c r="U1170" s="24" t="s">
        <v>3118</v>
      </c>
      <c r="V1170" s="24"/>
      <c r="W1170" s="24"/>
      <c r="X1170" s="24">
        <v>1</v>
      </c>
      <c r="Y1170" s="24"/>
      <c r="Z1170" s="24"/>
      <c r="AA1170" s="24"/>
      <c r="AB1170" s="24"/>
      <c r="AC1170" s="24"/>
      <c r="AD1170" s="24"/>
      <c r="AE1170" s="24"/>
      <c r="AF1170" s="24"/>
      <c r="AG1170" s="24"/>
      <c r="AH1170" s="24"/>
      <c r="AI1170" s="24"/>
      <c r="AJ1170" s="24"/>
      <c r="AK1170" s="24" t="s">
        <v>3058</v>
      </c>
      <c r="AL1170" s="24"/>
      <c r="AM1170" s="30"/>
    </row>
    <row r="1171" spans="1:39" ht="25.5" x14ac:dyDescent="0.2">
      <c r="A1171" s="24" t="s">
        <v>8</v>
      </c>
      <c r="B1171" s="24"/>
      <c r="C1171" s="24" t="s">
        <v>2166</v>
      </c>
      <c r="D1171" s="28"/>
      <c r="E1171" s="27" t="s">
        <v>800</v>
      </c>
      <c r="F1171" s="24" t="s">
        <v>2763</v>
      </c>
      <c r="G1171" s="24">
        <v>1</v>
      </c>
      <c r="H1171" s="24"/>
      <c r="I1171" s="24">
        <v>1</v>
      </c>
      <c r="J1171" s="24">
        <v>1</v>
      </c>
      <c r="K1171" s="24"/>
      <c r="L1171" s="24"/>
      <c r="M1171" s="24"/>
      <c r="N1171" s="24">
        <v>1</v>
      </c>
      <c r="O1171" s="24">
        <v>1</v>
      </c>
      <c r="P1171" s="24"/>
      <c r="Q1171" s="24"/>
      <c r="R1171" s="24">
        <v>1</v>
      </c>
      <c r="S1171" s="24"/>
      <c r="T1171" s="24"/>
      <c r="U1171" s="24"/>
      <c r="V1171" s="24">
        <v>1</v>
      </c>
      <c r="W1171" s="24"/>
      <c r="X1171" s="24"/>
      <c r="Y1171" s="24"/>
      <c r="Z1171" s="24"/>
      <c r="AA1171" s="24"/>
      <c r="AB1171" s="24"/>
      <c r="AC1171" s="24"/>
      <c r="AD1171" s="24"/>
      <c r="AE1171" s="24"/>
      <c r="AF1171" s="24"/>
      <c r="AG1171" s="24">
        <v>1</v>
      </c>
      <c r="AH1171" s="24">
        <v>1</v>
      </c>
      <c r="AI1171" s="24"/>
      <c r="AJ1171" s="24"/>
      <c r="AK1171" s="24" t="s">
        <v>3059</v>
      </c>
      <c r="AL1171" s="24"/>
      <c r="AM1171" s="30"/>
    </row>
    <row r="1172" spans="1:39" ht="25.5" x14ac:dyDescent="0.2">
      <c r="A1172" s="24" t="s">
        <v>8</v>
      </c>
      <c r="B1172" s="24"/>
      <c r="C1172" s="24" t="s">
        <v>2595</v>
      </c>
      <c r="D1172" s="28"/>
      <c r="E1172" s="27" t="s">
        <v>799</v>
      </c>
      <c r="F1172" s="24" t="s">
        <v>2764</v>
      </c>
      <c r="G1172" s="24"/>
      <c r="H1172" s="24"/>
      <c r="I1172" s="24"/>
      <c r="J1172" s="24"/>
      <c r="K1172" s="24"/>
      <c r="L1172" s="24"/>
      <c r="M1172" s="24">
        <v>1</v>
      </c>
      <c r="N1172" s="24"/>
      <c r="O1172" s="24">
        <v>1</v>
      </c>
      <c r="P1172" s="24"/>
      <c r="Q1172" s="24"/>
      <c r="R1172" s="24"/>
      <c r="S1172" s="24"/>
      <c r="T1172" s="24"/>
      <c r="U1172" s="24"/>
      <c r="V1172" s="24"/>
      <c r="W1172" s="24"/>
      <c r="X1172" s="24">
        <v>1</v>
      </c>
      <c r="Y1172" s="24"/>
      <c r="Z1172" s="24"/>
      <c r="AA1172" s="24"/>
      <c r="AB1172" s="24"/>
      <c r="AC1172" s="24"/>
      <c r="AD1172" s="24"/>
      <c r="AE1172" s="24"/>
      <c r="AF1172" s="24"/>
      <c r="AG1172" s="24"/>
      <c r="AH1172" s="24"/>
      <c r="AI1172" s="24"/>
      <c r="AJ1172" s="24"/>
      <c r="AK1172" s="24"/>
      <c r="AL1172" s="24"/>
      <c r="AM1172" s="30"/>
    </row>
    <row r="1173" spans="1:39" ht="25.5" x14ac:dyDescent="0.2">
      <c r="A1173" s="24" t="s">
        <v>8</v>
      </c>
      <c r="B1173" s="24"/>
      <c r="C1173" s="24" t="s">
        <v>2596</v>
      </c>
      <c r="D1173" s="28"/>
      <c r="E1173" s="27" t="s">
        <v>800</v>
      </c>
      <c r="F1173" s="24" t="s">
        <v>2763</v>
      </c>
      <c r="G1173" s="24"/>
      <c r="H1173" s="24"/>
      <c r="I1173" s="24">
        <v>1</v>
      </c>
      <c r="J1173" s="24"/>
      <c r="K1173" s="24"/>
      <c r="L1173" s="24"/>
      <c r="M1173" s="24"/>
      <c r="N1173" s="24"/>
      <c r="O1173" s="24"/>
      <c r="P1173" s="24"/>
      <c r="Q1173" s="24"/>
      <c r="R1173" s="24"/>
      <c r="S1173" s="24"/>
      <c r="T1173" s="24"/>
      <c r="U1173" s="24"/>
      <c r="V1173" s="24"/>
      <c r="W1173" s="24"/>
      <c r="X1173" s="24"/>
      <c r="Y1173" s="24"/>
      <c r="Z1173" s="24">
        <v>1</v>
      </c>
      <c r="AA1173" s="24">
        <v>1</v>
      </c>
      <c r="AB1173" s="24"/>
      <c r="AC1173" s="24"/>
      <c r="AD1173" s="24"/>
      <c r="AE1173" s="24"/>
      <c r="AF1173" s="24"/>
      <c r="AG1173" s="24"/>
      <c r="AH1173" s="24"/>
      <c r="AI1173" s="24"/>
      <c r="AJ1173" s="24"/>
      <c r="AK1173" s="24" t="s">
        <v>2873</v>
      </c>
      <c r="AL1173" s="24"/>
      <c r="AM1173" s="30"/>
    </row>
    <row r="1174" spans="1:39" ht="25.5" x14ac:dyDescent="0.2">
      <c r="A1174" s="24" t="s">
        <v>8</v>
      </c>
      <c r="B1174" s="24"/>
      <c r="C1174" s="24" t="s">
        <v>458</v>
      </c>
      <c r="D1174" s="28"/>
      <c r="E1174" s="27" t="s">
        <v>800</v>
      </c>
      <c r="F1174" s="24" t="s">
        <v>2763</v>
      </c>
      <c r="G1174" s="24"/>
      <c r="H1174" s="24"/>
      <c r="I1174" s="24">
        <v>1</v>
      </c>
      <c r="J1174" s="24"/>
      <c r="K1174" s="24"/>
      <c r="L1174" s="24"/>
      <c r="M1174" s="24"/>
      <c r="N1174" s="24"/>
      <c r="O1174" s="24">
        <v>1</v>
      </c>
      <c r="P1174" s="24"/>
      <c r="Q1174" s="24"/>
      <c r="R1174" s="24"/>
      <c r="S1174" s="24"/>
      <c r="T1174" s="24"/>
      <c r="U1174" s="24"/>
      <c r="V1174" s="24">
        <v>1</v>
      </c>
      <c r="W1174" s="24"/>
      <c r="X1174" s="24">
        <v>1</v>
      </c>
      <c r="Y1174" s="24"/>
      <c r="Z1174" s="24"/>
      <c r="AA1174" s="24">
        <v>1</v>
      </c>
      <c r="AB1174" s="24"/>
      <c r="AC1174" s="24"/>
      <c r="AD1174" s="24"/>
      <c r="AE1174" s="24"/>
      <c r="AF1174" s="24"/>
      <c r="AG1174" s="24"/>
      <c r="AH1174" s="24"/>
      <c r="AI1174" s="24"/>
      <c r="AJ1174" s="24"/>
      <c r="AK1174" s="24" t="s">
        <v>2848</v>
      </c>
      <c r="AL1174" s="24"/>
      <c r="AM1174" s="30"/>
    </row>
    <row r="1175" spans="1:39" ht="25.5" x14ac:dyDescent="0.2">
      <c r="A1175" s="24" t="s">
        <v>8</v>
      </c>
      <c r="B1175" s="24"/>
      <c r="C1175" s="24" t="s">
        <v>2597</v>
      </c>
      <c r="D1175" s="28"/>
      <c r="E1175" s="27" t="s">
        <v>800</v>
      </c>
      <c r="F1175" s="24" t="s">
        <v>2763</v>
      </c>
      <c r="G1175" s="24"/>
      <c r="H1175" s="24"/>
      <c r="I1175" s="24">
        <v>1</v>
      </c>
      <c r="J1175" s="24"/>
      <c r="K1175" s="24"/>
      <c r="L1175" s="24"/>
      <c r="M1175" s="24"/>
      <c r="N1175" s="24"/>
      <c r="O1175" s="24"/>
      <c r="P1175" s="24"/>
      <c r="Q1175" s="24"/>
      <c r="R1175" s="24"/>
      <c r="S1175" s="24"/>
      <c r="T1175" s="24"/>
      <c r="U1175" s="24"/>
      <c r="V1175" s="24"/>
      <c r="W1175" s="24"/>
      <c r="X1175" s="24">
        <v>1</v>
      </c>
      <c r="Y1175" s="24"/>
      <c r="Z1175" s="24"/>
      <c r="AA1175" s="24"/>
      <c r="AB1175" s="24">
        <v>1</v>
      </c>
      <c r="AC1175" s="24"/>
      <c r="AD1175" s="24"/>
      <c r="AE1175" s="24"/>
      <c r="AF1175" s="24"/>
      <c r="AG1175" s="24"/>
      <c r="AH1175" s="24"/>
      <c r="AI1175" s="24"/>
      <c r="AJ1175" s="24"/>
      <c r="AK1175" s="24" t="s">
        <v>2874</v>
      </c>
      <c r="AL1175" s="24"/>
      <c r="AM1175" s="30"/>
    </row>
    <row r="1176" spans="1:39" ht="25.5" x14ac:dyDescent="0.2">
      <c r="A1176" s="24" t="s">
        <v>8</v>
      </c>
      <c r="B1176" s="24"/>
      <c r="C1176" s="24" t="s">
        <v>459</v>
      </c>
      <c r="D1176" s="28"/>
      <c r="E1176" s="27" t="s">
        <v>800</v>
      </c>
      <c r="F1176" s="25" t="s">
        <v>3178</v>
      </c>
      <c r="G1176" s="24"/>
      <c r="H1176" s="24"/>
      <c r="I1176" s="24">
        <v>1</v>
      </c>
      <c r="J1176" s="24"/>
      <c r="K1176" s="24"/>
      <c r="L1176" s="24"/>
      <c r="M1176" s="24"/>
      <c r="N1176" s="24"/>
      <c r="O1176" s="24"/>
      <c r="P1176" s="24"/>
      <c r="Q1176" s="24"/>
      <c r="R1176" s="24"/>
      <c r="S1176" s="24"/>
      <c r="T1176" s="24"/>
      <c r="U1176" s="24"/>
      <c r="V1176" s="24"/>
      <c r="W1176" s="24"/>
      <c r="X1176" s="24">
        <v>1</v>
      </c>
      <c r="Y1176" s="24"/>
      <c r="Z1176" s="24"/>
      <c r="AA1176" s="24"/>
      <c r="AB1176" s="24"/>
      <c r="AC1176" s="24"/>
      <c r="AD1176" s="24"/>
      <c r="AE1176" s="24"/>
      <c r="AF1176" s="24"/>
      <c r="AG1176" s="24"/>
      <c r="AH1176" s="24"/>
      <c r="AI1176" s="24"/>
      <c r="AJ1176" s="24"/>
      <c r="AK1176" s="24" t="s">
        <v>2993</v>
      </c>
      <c r="AL1176" s="24"/>
      <c r="AM1176" s="30"/>
    </row>
    <row r="1177" spans="1:39" ht="25.5" x14ac:dyDescent="0.2">
      <c r="A1177" s="24" t="s">
        <v>8</v>
      </c>
      <c r="B1177" s="24"/>
      <c r="C1177" s="24" t="s">
        <v>2720</v>
      </c>
      <c r="D1177" s="28"/>
      <c r="E1177" s="27" t="s">
        <v>800</v>
      </c>
      <c r="F1177" s="24" t="s">
        <v>2763</v>
      </c>
      <c r="G1177" s="24">
        <v>1</v>
      </c>
      <c r="H1177" s="24"/>
      <c r="I1177" s="24"/>
      <c r="J1177" s="24"/>
      <c r="K1177" s="24"/>
      <c r="L1177" s="24"/>
      <c r="M1177" s="24"/>
      <c r="N1177" s="24"/>
      <c r="O1177" s="24">
        <v>1</v>
      </c>
      <c r="P1177" s="24"/>
      <c r="Q1177" s="24"/>
      <c r="R1177" s="24"/>
      <c r="S1177" s="24"/>
      <c r="T1177" s="24"/>
      <c r="U1177" s="24"/>
      <c r="V1177" s="24"/>
      <c r="W1177" s="24"/>
      <c r="X1177" s="24">
        <v>1</v>
      </c>
      <c r="Y1177" s="24"/>
      <c r="Z1177" s="24"/>
      <c r="AA1177" s="24"/>
      <c r="AB1177" s="24"/>
      <c r="AC1177" s="24"/>
      <c r="AD1177" s="24"/>
      <c r="AE1177" s="24"/>
      <c r="AF1177" s="24"/>
      <c r="AG1177" s="24"/>
      <c r="AH1177" s="24"/>
      <c r="AI1177" s="24"/>
      <c r="AJ1177" s="24"/>
      <c r="AK1177" s="24" t="s">
        <v>3060</v>
      </c>
      <c r="AL1177" s="24"/>
      <c r="AM1177" s="30"/>
    </row>
    <row r="1178" spans="1:39" ht="51" x14ac:dyDescent="0.2">
      <c r="A1178" s="24" t="s">
        <v>8</v>
      </c>
      <c r="B1178" s="24"/>
      <c r="C1178" s="24" t="s">
        <v>2576</v>
      </c>
      <c r="D1178" s="28"/>
      <c r="E1178" s="65" t="s">
        <v>808</v>
      </c>
      <c r="F1178" s="25" t="s">
        <v>3156</v>
      </c>
      <c r="G1178" s="24"/>
      <c r="H1178" s="24"/>
      <c r="I1178" s="24"/>
      <c r="J1178" s="24"/>
      <c r="K1178" s="24"/>
      <c r="L1178" s="24"/>
      <c r="M1178" s="24"/>
      <c r="N1178" s="24"/>
      <c r="O1178" s="24"/>
      <c r="P1178" s="24"/>
      <c r="Q1178" s="24"/>
      <c r="R1178" s="24"/>
      <c r="S1178" s="24"/>
      <c r="T1178" s="24"/>
      <c r="U1178" s="24"/>
      <c r="V1178" s="24"/>
      <c r="W1178" s="24"/>
      <c r="X1178" s="24"/>
      <c r="Y1178" s="24"/>
      <c r="Z1178" s="24"/>
      <c r="AA1178" s="24"/>
      <c r="AB1178" s="24"/>
      <c r="AC1178" s="24"/>
      <c r="AD1178" s="24"/>
      <c r="AE1178" s="24"/>
      <c r="AF1178" s="24"/>
      <c r="AG1178" s="24">
        <v>1</v>
      </c>
      <c r="AH1178" s="24"/>
      <c r="AI1178" s="24"/>
      <c r="AJ1178" s="24"/>
      <c r="AK1178" s="24" t="s">
        <v>2842</v>
      </c>
      <c r="AL1178" s="24" t="s">
        <v>4044</v>
      </c>
      <c r="AM1178" s="30"/>
    </row>
    <row r="1179" spans="1:39" ht="25.5" x14ac:dyDescent="0.2">
      <c r="A1179" s="24" t="s">
        <v>8</v>
      </c>
      <c r="B1179" s="24"/>
      <c r="C1179" s="24" t="s">
        <v>2167</v>
      </c>
      <c r="D1179" s="28"/>
      <c r="E1179" s="27" t="s">
        <v>799</v>
      </c>
      <c r="F1179" s="24" t="s">
        <v>2764</v>
      </c>
      <c r="G1179" s="24"/>
      <c r="H1179" s="24"/>
      <c r="I1179" s="24"/>
      <c r="J1179" s="24"/>
      <c r="K1179" s="24"/>
      <c r="L1179" s="24">
        <v>1</v>
      </c>
      <c r="M1179" s="24"/>
      <c r="N1179" s="24">
        <v>1</v>
      </c>
      <c r="O1179" s="24">
        <v>1</v>
      </c>
      <c r="P1179" s="24"/>
      <c r="Q1179" s="24">
        <v>1</v>
      </c>
      <c r="R1179" s="24"/>
      <c r="S1179" s="24"/>
      <c r="T1179" s="24"/>
      <c r="U1179" s="24"/>
      <c r="V1179" s="24">
        <v>1</v>
      </c>
      <c r="W1179" s="24"/>
      <c r="X1179" s="24"/>
      <c r="Y1179" s="24"/>
      <c r="Z1179" s="24"/>
      <c r="AA1179" s="24"/>
      <c r="AB1179" s="24"/>
      <c r="AC1179" s="24"/>
      <c r="AD1179" s="24"/>
      <c r="AE1179" s="24"/>
      <c r="AF1179" s="24"/>
      <c r="AG1179" s="24">
        <v>1</v>
      </c>
      <c r="AH1179" s="24"/>
      <c r="AI1179" s="24"/>
      <c r="AJ1179" s="24"/>
      <c r="AK1179" s="24" t="s">
        <v>3083</v>
      </c>
      <c r="AL1179" s="24"/>
      <c r="AM1179" s="30"/>
    </row>
    <row r="1180" spans="1:39" ht="38.25" x14ac:dyDescent="0.2">
      <c r="A1180" s="24" t="s">
        <v>8</v>
      </c>
      <c r="B1180" s="24"/>
      <c r="C1180" s="24" t="s">
        <v>2168</v>
      </c>
      <c r="D1180" s="28"/>
      <c r="E1180" s="27" t="s">
        <v>800</v>
      </c>
      <c r="F1180" s="24" t="s">
        <v>2763</v>
      </c>
      <c r="G1180" s="24">
        <v>1</v>
      </c>
      <c r="H1180" s="24"/>
      <c r="I1180" s="24"/>
      <c r="J1180" s="24"/>
      <c r="K1180" s="24"/>
      <c r="L1180" s="24"/>
      <c r="M1180" s="24"/>
      <c r="N1180" s="24"/>
      <c r="O1180" s="24">
        <v>1</v>
      </c>
      <c r="P1180" s="24"/>
      <c r="Q1180" s="24"/>
      <c r="R1180" s="24">
        <v>1</v>
      </c>
      <c r="S1180" s="24"/>
      <c r="T1180" s="24"/>
      <c r="U1180" s="24" t="s">
        <v>3118</v>
      </c>
      <c r="V1180" s="24"/>
      <c r="W1180" s="24"/>
      <c r="X1180" s="24"/>
      <c r="Y1180" s="24"/>
      <c r="Z1180" s="24"/>
      <c r="AA1180" s="24">
        <v>1</v>
      </c>
      <c r="AB1180" s="24">
        <v>1</v>
      </c>
      <c r="AC1180" s="24">
        <v>1</v>
      </c>
      <c r="AD1180" s="24"/>
      <c r="AE1180" s="24"/>
      <c r="AF1180" s="24"/>
      <c r="AG1180" s="24">
        <v>1</v>
      </c>
      <c r="AH1180" s="24"/>
      <c r="AI1180" s="24"/>
      <c r="AJ1180" s="24"/>
      <c r="AK1180" s="24" t="s">
        <v>3027</v>
      </c>
      <c r="AL1180" s="24"/>
      <c r="AM1180" s="30"/>
    </row>
    <row r="1181" spans="1:39" ht="25.5" x14ac:dyDescent="0.2">
      <c r="A1181" s="24" t="s">
        <v>8</v>
      </c>
      <c r="B1181" s="24"/>
      <c r="C1181" s="24" t="s">
        <v>474</v>
      </c>
      <c r="D1181" s="28"/>
      <c r="E1181" s="27" t="s">
        <v>798</v>
      </c>
      <c r="F1181" s="24" t="s">
        <v>2768</v>
      </c>
      <c r="G1181" s="24"/>
      <c r="H1181" s="24"/>
      <c r="I1181" s="24"/>
      <c r="J1181" s="24"/>
      <c r="K1181" s="24"/>
      <c r="L1181" s="24"/>
      <c r="M1181" s="24"/>
      <c r="N1181" s="24"/>
      <c r="O1181" s="24">
        <v>1</v>
      </c>
      <c r="P1181" s="24"/>
      <c r="Q1181" s="24"/>
      <c r="R1181" s="24"/>
      <c r="S1181" s="24"/>
      <c r="T1181" s="24"/>
      <c r="U1181" s="24"/>
      <c r="V1181" s="24"/>
      <c r="W1181" s="24"/>
      <c r="X1181" s="24"/>
      <c r="Y1181" s="24"/>
      <c r="Z1181" s="24"/>
      <c r="AA1181" s="24">
        <v>1</v>
      </c>
      <c r="AB1181" s="24"/>
      <c r="AC1181" s="24">
        <v>1</v>
      </c>
      <c r="AD1181" s="24"/>
      <c r="AE1181" s="24"/>
      <c r="AF1181" s="24"/>
      <c r="AG1181" s="24"/>
      <c r="AH1181" s="24"/>
      <c r="AI1181" s="24"/>
      <c r="AJ1181" s="24"/>
      <c r="AK1181" s="24" t="s">
        <v>3028</v>
      </c>
      <c r="AL1181" s="24" t="s">
        <v>4210</v>
      </c>
      <c r="AM1181" s="30"/>
    </row>
    <row r="1182" spans="1:39" ht="38.25" x14ac:dyDescent="0.2">
      <c r="A1182" s="24" t="s">
        <v>8</v>
      </c>
      <c r="B1182" s="24"/>
      <c r="C1182" s="24" t="s">
        <v>476</v>
      </c>
      <c r="D1182" s="28"/>
      <c r="E1182" s="27" t="s">
        <v>798</v>
      </c>
      <c r="F1182" s="24" t="s">
        <v>2768</v>
      </c>
      <c r="G1182" s="24"/>
      <c r="H1182" s="24"/>
      <c r="I1182" s="24"/>
      <c r="J1182" s="24"/>
      <c r="K1182" s="24"/>
      <c r="L1182" s="24"/>
      <c r="M1182" s="24"/>
      <c r="N1182" s="24"/>
      <c r="O1182" s="24"/>
      <c r="P1182" s="24"/>
      <c r="Q1182" s="24">
        <v>1</v>
      </c>
      <c r="R1182" s="24"/>
      <c r="S1182" s="24"/>
      <c r="T1182" s="24"/>
      <c r="U1182" s="24"/>
      <c r="V1182" s="24"/>
      <c r="W1182" s="24"/>
      <c r="X1182" s="24"/>
      <c r="Y1182" s="24"/>
      <c r="Z1182" s="24"/>
      <c r="AA1182" s="24">
        <v>1</v>
      </c>
      <c r="AB1182" s="24"/>
      <c r="AC1182" s="24"/>
      <c r="AD1182" s="24"/>
      <c r="AE1182" s="24"/>
      <c r="AF1182" s="24"/>
      <c r="AG1182" s="24"/>
      <c r="AH1182" s="24"/>
      <c r="AI1182" s="24"/>
      <c r="AJ1182" s="24"/>
      <c r="AK1182" s="24" t="s">
        <v>3029</v>
      </c>
      <c r="AL1182" s="24" t="s">
        <v>4210</v>
      </c>
      <c r="AM1182" s="30"/>
    </row>
    <row r="1183" spans="1:39" ht="38.25" x14ac:dyDescent="0.2">
      <c r="A1183" s="24" t="s">
        <v>8</v>
      </c>
      <c r="B1183" s="24"/>
      <c r="C1183" s="24" t="s">
        <v>2279</v>
      </c>
      <c r="D1183" s="28"/>
      <c r="E1183" s="27" t="s">
        <v>799</v>
      </c>
      <c r="F1183" s="25" t="s">
        <v>3180</v>
      </c>
      <c r="G1183" s="24"/>
      <c r="H1183" s="24"/>
      <c r="I1183" s="24"/>
      <c r="J1183" s="24"/>
      <c r="K1183" s="24"/>
      <c r="L1183" s="24"/>
      <c r="M1183" s="24"/>
      <c r="N1183" s="24"/>
      <c r="O1183" s="24"/>
      <c r="P1183" s="24"/>
      <c r="Q1183" s="24"/>
      <c r="R1183" s="24"/>
      <c r="S1183" s="24"/>
      <c r="T1183" s="24"/>
      <c r="U1183" s="24" t="s">
        <v>3118</v>
      </c>
      <c r="V1183" s="24"/>
      <c r="W1183" s="24"/>
      <c r="X1183" s="24"/>
      <c r="Y1183" s="24"/>
      <c r="Z1183" s="24"/>
      <c r="AA1183" s="24"/>
      <c r="AB1183" s="24"/>
      <c r="AC1183" s="24"/>
      <c r="AD1183" s="24"/>
      <c r="AE1183" s="24"/>
      <c r="AF1183" s="24"/>
      <c r="AG1183" s="24">
        <v>1</v>
      </c>
      <c r="AH1183" s="24"/>
      <c r="AI1183" s="24"/>
      <c r="AJ1183" s="24"/>
      <c r="AK1183" s="24" t="s">
        <v>2999</v>
      </c>
      <c r="AL1183" s="24"/>
      <c r="AM1183" s="30"/>
    </row>
    <row r="1184" spans="1:39" ht="25.5" x14ac:dyDescent="0.2">
      <c r="A1184" s="24" t="s">
        <v>8</v>
      </c>
      <c r="B1184" s="24" t="s">
        <v>2170</v>
      </c>
      <c r="C1184" s="24" t="s">
        <v>2169</v>
      </c>
      <c r="D1184" s="28"/>
      <c r="E1184" s="27" t="s">
        <v>800</v>
      </c>
      <c r="F1184" s="24" t="s">
        <v>2763</v>
      </c>
      <c r="G1184" s="24">
        <v>1</v>
      </c>
      <c r="H1184" s="24">
        <v>1</v>
      </c>
      <c r="I1184" s="24">
        <v>1</v>
      </c>
      <c r="J1184" s="24"/>
      <c r="K1184" s="24"/>
      <c r="L1184" s="24">
        <v>1</v>
      </c>
      <c r="M1184" s="24"/>
      <c r="N1184" s="24">
        <v>1</v>
      </c>
      <c r="O1184" s="24">
        <v>1</v>
      </c>
      <c r="P1184" s="24"/>
      <c r="Q1184" s="24">
        <v>1</v>
      </c>
      <c r="R1184" s="24">
        <v>1</v>
      </c>
      <c r="S1184" s="24"/>
      <c r="T1184" s="24"/>
      <c r="U1184" s="24"/>
      <c r="V1184" s="24"/>
      <c r="W1184" s="24"/>
      <c r="X1184" s="24">
        <v>1</v>
      </c>
      <c r="Y1184" s="24"/>
      <c r="Z1184" s="24"/>
      <c r="AA1184" s="24"/>
      <c r="AB1184" s="24"/>
      <c r="AC1184" s="24"/>
      <c r="AD1184" s="24"/>
      <c r="AE1184" s="24"/>
      <c r="AF1184" s="24"/>
      <c r="AG1184" s="24"/>
      <c r="AH1184" s="24"/>
      <c r="AI1184" s="24"/>
      <c r="AJ1184" s="24"/>
      <c r="AK1184" s="24" t="s">
        <v>3000</v>
      </c>
      <c r="AL1184" s="24"/>
      <c r="AM1184" s="30"/>
    </row>
    <row r="1185" spans="1:39" ht="25.5" x14ac:dyDescent="0.2">
      <c r="A1185" s="24" t="s">
        <v>8</v>
      </c>
      <c r="B1185" s="24"/>
      <c r="C1185" s="24" t="s">
        <v>2740</v>
      </c>
      <c r="D1185" s="28"/>
      <c r="E1185" s="27" t="s">
        <v>800</v>
      </c>
      <c r="F1185" s="24" t="s">
        <v>2763</v>
      </c>
      <c r="G1185" s="24"/>
      <c r="H1185" s="24"/>
      <c r="I1185" s="24"/>
      <c r="J1185" s="24"/>
      <c r="K1185" s="24"/>
      <c r="L1185" s="24"/>
      <c r="M1185" s="24">
        <v>1</v>
      </c>
      <c r="N1185" s="24"/>
      <c r="O1185" s="24"/>
      <c r="P1185" s="24"/>
      <c r="Q1185" s="24"/>
      <c r="R1185" s="24"/>
      <c r="S1185" s="24"/>
      <c r="T1185" s="24"/>
      <c r="U1185" s="24"/>
      <c r="V1185" s="24"/>
      <c r="W1185" s="24"/>
      <c r="X1185" s="24">
        <v>1</v>
      </c>
      <c r="Y1185" s="24"/>
      <c r="Z1185" s="24"/>
      <c r="AA1185" s="24"/>
      <c r="AB1185" s="24"/>
      <c r="AC1185" s="24"/>
      <c r="AD1185" s="24"/>
      <c r="AE1185" s="24"/>
      <c r="AF1185" s="24"/>
      <c r="AG1185" s="24"/>
      <c r="AH1185" s="24"/>
      <c r="AI1185" s="24"/>
      <c r="AJ1185" s="24"/>
      <c r="AK1185" s="24" t="s">
        <v>2782</v>
      </c>
      <c r="AL1185" s="24"/>
      <c r="AM1185" s="30"/>
    </row>
    <row r="1186" spans="1:39" ht="25.5" x14ac:dyDescent="0.2">
      <c r="A1186" s="24" t="s">
        <v>8</v>
      </c>
      <c r="B1186" s="24" t="s">
        <v>3199</v>
      </c>
      <c r="C1186" s="24" t="s">
        <v>2627</v>
      </c>
      <c r="D1186" s="28"/>
      <c r="E1186" s="27" t="s">
        <v>799</v>
      </c>
      <c r="F1186" s="24" t="s">
        <v>2772</v>
      </c>
      <c r="G1186" s="24"/>
      <c r="H1186" s="24"/>
      <c r="I1186" s="24"/>
      <c r="J1186" s="24"/>
      <c r="K1186" s="24">
        <v>1</v>
      </c>
      <c r="L1186" s="24"/>
      <c r="M1186" s="24"/>
      <c r="N1186" s="24"/>
      <c r="O1186" s="24"/>
      <c r="P1186" s="24"/>
      <c r="Q1186" s="24"/>
      <c r="R1186" s="24"/>
      <c r="S1186" s="24"/>
      <c r="T1186" s="24"/>
      <c r="U1186" s="24"/>
      <c r="V1186" s="24"/>
      <c r="W1186" s="24"/>
      <c r="X1186" s="24"/>
      <c r="Y1186" s="24"/>
      <c r="Z1186" s="24"/>
      <c r="AA1186" s="24"/>
      <c r="AB1186" s="24">
        <v>1</v>
      </c>
      <c r="AC1186" s="24"/>
      <c r="AD1186" s="24"/>
      <c r="AE1186" s="24"/>
      <c r="AF1186" s="24"/>
      <c r="AG1186" s="24"/>
      <c r="AH1186" s="24"/>
      <c r="AI1186" s="24"/>
      <c r="AJ1186" s="24"/>
      <c r="AK1186" s="24" t="s">
        <v>2923</v>
      </c>
      <c r="AL1186" s="24"/>
      <c r="AM1186" s="30"/>
    </row>
    <row r="1187" spans="1:39" ht="25.5" x14ac:dyDescent="0.2">
      <c r="A1187" s="24" t="s">
        <v>8</v>
      </c>
      <c r="B1187" s="24"/>
      <c r="C1187" s="24" t="s">
        <v>2690</v>
      </c>
      <c r="D1187" s="28"/>
      <c r="E1187" s="27" t="s">
        <v>800</v>
      </c>
      <c r="F1187" s="24" t="s">
        <v>2763</v>
      </c>
      <c r="G1187" s="24"/>
      <c r="H1187" s="24"/>
      <c r="I1187" s="24"/>
      <c r="J1187" s="24"/>
      <c r="K1187" s="24"/>
      <c r="L1187" s="24"/>
      <c r="M1187" s="24"/>
      <c r="N1187" s="24"/>
      <c r="O1187" s="24"/>
      <c r="P1187" s="24"/>
      <c r="Q1187" s="24"/>
      <c r="R1187" s="24"/>
      <c r="S1187" s="24"/>
      <c r="T1187" s="24"/>
      <c r="U1187" s="24"/>
      <c r="V1187" s="24"/>
      <c r="W1187" s="24"/>
      <c r="X1187" s="24"/>
      <c r="Y1187" s="24"/>
      <c r="Z1187" s="24"/>
      <c r="AA1187" s="24"/>
      <c r="AB1187" s="24">
        <v>1</v>
      </c>
      <c r="AC1187" s="24"/>
      <c r="AD1187" s="24"/>
      <c r="AE1187" s="24"/>
      <c r="AF1187" s="24"/>
      <c r="AG1187" s="24"/>
      <c r="AH1187" s="24"/>
      <c r="AI1187" s="24"/>
      <c r="AJ1187" s="24"/>
      <c r="AK1187" s="24" t="s">
        <v>3001</v>
      </c>
      <c r="AL1187" s="24"/>
      <c r="AM1187" s="30"/>
    </row>
    <row r="1188" spans="1:39" ht="25.5" x14ac:dyDescent="0.2">
      <c r="A1188" s="24" t="s">
        <v>8</v>
      </c>
      <c r="B1188" s="24"/>
      <c r="C1188" s="24" t="s">
        <v>2585</v>
      </c>
      <c r="D1188" s="28"/>
      <c r="E1188" s="27" t="s">
        <v>800</v>
      </c>
      <c r="F1188" s="24" t="s">
        <v>2763</v>
      </c>
      <c r="G1188" s="24"/>
      <c r="H1188" s="24"/>
      <c r="I1188" s="24"/>
      <c r="J1188" s="24"/>
      <c r="K1188" s="24"/>
      <c r="L1188" s="24"/>
      <c r="M1188" s="24"/>
      <c r="N1188" s="24"/>
      <c r="O1188" s="24"/>
      <c r="P1188" s="24"/>
      <c r="Q1188" s="24"/>
      <c r="R1188" s="24">
        <v>1</v>
      </c>
      <c r="S1188" s="24"/>
      <c r="T1188" s="24"/>
      <c r="U1188" s="24"/>
      <c r="V1188" s="24"/>
      <c r="W1188" s="24"/>
      <c r="X1188" s="24">
        <v>1</v>
      </c>
      <c r="Y1188" s="24"/>
      <c r="Z1188" s="24"/>
      <c r="AA1188" s="24">
        <v>1</v>
      </c>
      <c r="AB1188" s="24"/>
      <c r="AC1188" s="24"/>
      <c r="AD1188" s="24"/>
      <c r="AE1188" s="24"/>
      <c r="AF1188" s="24"/>
      <c r="AG1188" s="24"/>
      <c r="AH1188" s="24"/>
      <c r="AI1188" s="24"/>
      <c r="AJ1188" s="24"/>
      <c r="AK1188" s="24" t="s">
        <v>2861</v>
      </c>
      <c r="AL1188" s="24"/>
      <c r="AM1188" s="30"/>
    </row>
    <row r="1189" spans="1:39" ht="25.5" x14ac:dyDescent="0.2">
      <c r="A1189" s="24" t="s">
        <v>8</v>
      </c>
      <c r="B1189" s="24"/>
      <c r="C1189" s="24" t="s">
        <v>2280</v>
      </c>
      <c r="D1189" s="28"/>
      <c r="E1189" s="27" t="s">
        <v>798</v>
      </c>
      <c r="F1189" s="24" t="s">
        <v>2767</v>
      </c>
      <c r="G1189" s="24">
        <v>1</v>
      </c>
      <c r="H1189" s="24"/>
      <c r="I1189" s="24"/>
      <c r="J1189" s="24"/>
      <c r="K1189" s="24"/>
      <c r="L1189" s="24"/>
      <c r="M1189" s="24"/>
      <c r="N1189" s="24"/>
      <c r="O1189" s="24">
        <v>1</v>
      </c>
      <c r="P1189" s="24"/>
      <c r="Q1189" s="24"/>
      <c r="R1189" s="24"/>
      <c r="S1189" s="24"/>
      <c r="T1189" s="24"/>
      <c r="U1189" s="24" t="s">
        <v>3118</v>
      </c>
      <c r="V1189" s="24"/>
      <c r="W1189" s="24"/>
      <c r="X1189" s="24">
        <v>1</v>
      </c>
      <c r="Y1189" s="24"/>
      <c r="Z1189" s="24"/>
      <c r="AA1189" s="24">
        <v>1</v>
      </c>
      <c r="AB1189" s="24"/>
      <c r="AC1189" s="24"/>
      <c r="AD1189" s="24"/>
      <c r="AE1189" s="24"/>
      <c r="AF1189" s="24"/>
      <c r="AG1189" s="24"/>
      <c r="AH1189" s="24"/>
      <c r="AI1189" s="24"/>
      <c r="AJ1189" s="24"/>
      <c r="AK1189" s="24" t="s">
        <v>2861</v>
      </c>
      <c r="AL1189" s="24" t="s">
        <v>4210</v>
      </c>
      <c r="AM1189" s="30"/>
    </row>
    <row r="1190" spans="1:39" ht="25.5" x14ac:dyDescent="0.2">
      <c r="A1190" s="24" t="s">
        <v>8</v>
      </c>
      <c r="B1190" s="24"/>
      <c r="C1190" s="24" t="s">
        <v>2586</v>
      </c>
      <c r="D1190" s="28"/>
      <c r="E1190" s="27" t="s">
        <v>800</v>
      </c>
      <c r="F1190" s="24" t="s">
        <v>2763</v>
      </c>
      <c r="G1190" s="24"/>
      <c r="H1190" s="24"/>
      <c r="I1190" s="24"/>
      <c r="J1190" s="24"/>
      <c r="K1190" s="24"/>
      <c r="L1190" s="24"/>
      <c r="M1190" s="24"/>
      <c r="N1190" s="24"/>
      <c r="O1190" s="24">
        <v>1</v>
      </c>
      <c r="P1190" s="24"/>
      <c r="Q1190" s="24"/>
      <c r="R1190" s="24"/>
      <c r="S1190" s="24"/>
      <c r="T1190" s="24"/>
      <c r="U1190" s="24"/>
      <c r="V1190" s="24"/>
      <c r="W1190" s="24"/>
      <c r="X1190" s="24"/>
      <c r="Y1190" s="24"/>
      <c r="Z1190" s="24"/>
      <c r="AA1190" s="24">
        <v>1</v>
      </c>
      <c r="AB1190" s="24"/>
      <c r="AC1190" s="24"/>
      <c r="AD1190" s="24"/>
      <c r="AE1190" s="24"/>
      <c r="AF1190" s="24"/>
      <c r="AG1190" s="24"/>
      <c r="AH1190" s="24"/>
      <c r="AI1190" s="24"/>
      <c r="AJ1190" s="24"/>
      <c r="AK1190" s="24" t="s">
        <v>2862</v>
      </c>
      <c r="AL1190" s="24"/>
      <c r="AM1190" s="30"/>
    </row>
    <row r="1191" spans="1:39" ht="25.5" x14ac:dyDescent="0.2">
      <c r="A1191" s="24" t="s">
        <v>8</v>
      </c>
      <c r="B1191" s="24"/>
      <c r="C1191" s="24" t="s">
        <v>2587</v>
      </c>
      <c r="D1191" s="28"/>
      <c r="E1191" s="27" t="s">
        <v>800</v>
      </c>
      <c r="F1191" s="24" t="s">
        <v>2763</v>
      </c>
      <c r="G1191" s="24"/>
      <c r="H1191" s="24"/>
      <c r="I1191" s="24">
        <v>1</v>
      </c>
      <c r="J1191" s="24"/>
      <c r="K1191" s="24"/>
      <c r="L1191" s="24"/>
      <c r="M1191" s="24"/>
      <c r="N1191" s="24"/>
      <c r="O1191" s="24"/>
      <c r="P1191" s="24"/>
      <c r="Q1191" s="24"/>
      <c r="R1191" s="24"/>
      <c r="S1191" s="24"/>
      <c r="T1191" s="24"/>
      <c r="U1191" s="24"/>
      <c r="V1191" s="24"/>
      <c r="W1191" s="24"/>
      <c r="X1191" s="24">
        <v>1</v>
      </c>
      <c r="Y1191" s="24"/>
      <c r="Z1191" s="24"/>
      <c r="AA1191" s="24">
        <v>1</v>
      </c>
      <c r="AB1191" s="24"/>
      <c r="AC1191" s="24"/>
      <c r="AD1191" s="24"/>
      <c r="AE1191" s="24"/>
      <c r="AF1191" s="24"/>
      <c r="AG1191" s="24"/>
      <c r="AH1191" s="24"/>
      <c r="AI1191" s="24"/>
      <c r="AJ1191" s="24"/>
      <c r="AK1191" s="24" t="s">
        <v>2863</v>
      </c>
      <c r="AL1191" s="24"/>
      <c r="AM1191" s="30"/>
    </row>
    <row r="1192" spans="1:39" ht="25.5" x14ac:dyDescent="0.2">
      <c r="A1192" s="24" t="s">
        <v>8</v>
      </c>
      <c r="B1192" s="24"/>
      <c r="C1192" s="24" t="s">
        <v>2588</v>
      </c>
      <c r="D1192" s="28"/>
      <c r="E1192" s="27" t="s">
        <v>800</v>
      </c>
      <c r="F1192" s="24" t="s">
        <v>2763</v>
      </c>
      <c r="G1192" s="24"/>
      <c r="H1192" s="24"/>
      <c r="I1192" s="24"/>
      <c r="J1192" s="24"/>
      <c r="K1192" s="24"/>
      <c r="L1192" s="24"/>
      <c r="M1192" s="24"/>
      <c r="N1192" s="24"/>
      <c r="O1192" s="24">
        <v>1</v>
      </c>
      <c r="P1192" s="24"/>
      <c r="Q1192" s="24"/>
      <c r="R1192" s="24"/>
      <c r="S1192" s="24"/>
      <c r="T1192" s="24"/>
      <c r="U1192" s="24"/>
      <c r="V1192" s="24"/>
      <c r="W1192" s="24"/>
      <c r="X1192" s="24"/>
      <c r="Y1192" s="24"/>
      <c r="Z1192" s="24"/>
      <c r="AA1192" s="24">
        <v>1</v>
      </c>
      <c r="AB1192" s="24"/>
      <c r="AC1192" s="24"/>
      <c r="AD1192" s="24"/>
      <c r="AE1192" s="24"/>
      <c r="AF1192" s="24"/>
      <c r="AG1192" s="24"/>
      <c r="AH1192" s="24"/>
      <c r="AI1192" s="24"/>
      <c r="AJ1192" s="24"/>
      <c r="AK1192" s="24" t="s">
        <v>2848</v>
      </c>
      <c r="AL1192" s="24"/>
      <c r="AM1192" s="30"/>
    </row>
    <row r="1193" spans="1:39" ht="25.5" x14ac:dyDescent="0.2">
      <c r="A1193" s="24" t="s">
        <v>8</v>
      </c>
      <c r="B1193" s="24"/>
      <c r="C1193" s="24" t="s">
        <v>2577</v>
      </c>
      <c r="D1193" s="28"/>
      <c r="E1193" s="65" t="s">
        <v>3594</v>
      </c>
      <c r="F1193" s="24" t="s">
        <v>2763</v>
      </c>
      <c r="G1193" s="24"/>
      <c r="H1193" s="24"/>
      <c r="I1193" s="24"/>
      <c r="J1193" s="24"/>
      <c r="K1193" s="24"/>
      <c r="L1193" s="24"/>
      <c r="M1193" s="24"/>
      <c r="N1193" s="24"/>
      <c r="O1193" s="24"/>
      <c r="P1193" s="24"/>
      <c r="Q1193" s="24"/>
      <c r="R1193" s="24">
        <v>1</v>
      </c>
      <c r="S1193" s="24"/>
      <c r="T1193" s="24"/>
      <c r="U1193" s="24"/>
      <c r="V1193" s="24"/>
      <c r="W1193" s="24"/>
      <c r="X1193" s="24"/>
      <c r="Y1193" s="24"/>
      <c r="Z1193" s="24"/>
      <c r="AA1193" s="24">
        <v>1</v>
      </c>
      <c r="AB1193" s="24"/>
      <c r="AC1193" s="24"/>
      <c r="AD1193" s="24"/>
      <c r="AE1193" s="24"/>
      <c r="AF1193" s="24"/>
      <c r="AG1193" s="24"/>
      <c r="AH1193" s="24"/>
      <c r="AI1193" s="24"/>
      <c r="AJ1193" s="24"/>
      <c r="AK1193" s="24" t="s">
        <v>2843</v>
      </c>
      <c r="AL1193" s="24" t="s">
        <v>4044</v>
      </c>
      <c r="AM1193" s="30"/>
    </row>
    <row r="1194" spans="1:39" ht="25.5" x14ac:dyDescent="0.2">
      <c r="A1194" s="24" t="s">
        <v>8</v>
      </c>
      <c r="B1194" s="24"/>
      <c r="C1194" s="24" t="s">
        <v>493</v>
      </c>
      <c r="D1194" s="28"/>
      <c r="E1194" s="27" t="s">
        <v>800</v>
      </c>
      <c r="F1194" s="24" t="s">
        <v>2763</v>
      </c>
      <c r="G1194" s="24"/>
      <c r="H1194" s="24"/>
      <c r="I1194" s="24">
        <v>1</v>
      </c>
      <c r="J1194" s="24"/>
      <c r="K1194" s="24"/>
      <c r="L1194" s="24"/>
      <c r="M1194" s="24"/>
      <c r="N1194" s="24"/>
      <c r="O1194" s="24"/>
      <c r="P1194" s="24"/>
      <c r="Q1194" s="24"/>
      <c r="R1194" s="24"/>
      <c r="S1194" s="24"/>
      <c r="T1194" s="24"/>
      <c r="U1194" s="24"/>
      <c r="V1194" s="24"/>
      <c r="W1194" s="24"/>
      <c r="X1194" s="24"/>
      <c r="Y1194" s="24"/>
      <c r="Z1194" s="24"/>
      <c r="AA1194" s="24"/>
      <c r="AB1194" s="24">
        <v>1</v>
      </c>
      <c r="AC1194" s="24"/>
      <c r="AD1194" s="24"/>
      <c r="AE1194" s="24"/>
      <c r="AF1194" s="24"/>
      <c r="AG1194" s="24"/>
      <c r="AH1194" s="24"/>
      <c r="AI1194" s="24"/>
      <c r="AJ1194" s="24"/>
      <c r="AK1194" s="24" t="s">
        <v>2844</v>
      </c>
      <c r="AL1194" s="24"/>
      <c r="AM1194" s="30"/>
    </row>
    <row r="1195" spans="1:39" ht="38.25" x14ac:dyDescent="0.2">
      <c r="A1195" s="24" t="s">
        <v>8</v>
      </c>
      <c r="B1195" s="24"/>
      <c r="C1195" s="24" t="s">
        <v>494</v>
      </c>
      <c r="D1195" s="28"/>
      <c r="E1195" s="27" t="s">
        <v>800</v>
      </c>
      <c r="F1195" s="24" t="s">
        <v>2763</v>
      </c>
      <c r="G1195" s="24"/>
      <c r="H1195" s="24"/>
      <c r="I1195" s="24">
        <v>1</v>
      </c>
      <c r="J1195" s="24"/>
      <c r="K1195" s="24">
        <v>1</v>
      </c>
      <c r="L1195" s="24"/>
      <c r="M1195" s="24"/>
      <c r="N1195" s="24">
        <v>1</v>
      </c>
      <c r="O1195" s="24">
        <v>1</v>
      </c>
      <c r="P1195" s="24"/>
      <c r="Q1195" s="24"/>
      <c r="R1195" s="24"/>
      <c r="S1195" s="24"/>
      <c r="T1195" s="24"/>
      <c r="U1195" s="24"/>
      <c r="V1195" s="24"/>
      <c r="W1195" s="24"/>
      <c r="X1195" s="24"/>
      <c r="Y1195" s="24"/>
      <c r="Z1195" s="24"/>
      <c r="AA1195" s="24"/>
      <c r="AB1195" s="24">
        <v>1</v>
      </c>
      <c r="AC1195" s="24"/>
      <c r="AD1195" s="24"/>
      <c r="AE1195" s="24"/>
      <c r="AF1195" s="24"/>
      <c r="AG1195" s="24"/>
      <c r="AH1195" s="24"/>
      <c r="AI1195" s="24"/>
      <c r="AJ1195" s="24"/>
      <c r="AK1195" s="24" t="s">
        <v>2845</v>
      </c>
      <c r="AL1195" s="24"/>
      <c r="AM1195" s="30"/>
    </row>
    <row r="1196" spans="1:39" ht="25.5" x14ac:dyDescent="0.2">
      <c r="A1196" s="24" t="s">
        <v>8</v>
      </c>
      <c r="B1196" s="24"/>
      <c r="C1196" s="24" t="s">
        <v>2578</v>
      </c>
      <c r="D1196" s="28"/>
      <c r="E1196" s="27"/>
      <c r="F1196" s="24" t="s">
        <v>2771</v>
      </c>
      <c r="G1196" s="24"/>
      <c r="H1196" s="24"/>
      <c r="I1196" s="24"/>
      <c r="J1196" s="24"/>
      <c r="K1196" s="24"/>
      <c r="L1196" s="24"/>
      <c r="M1196" s="24"/>
      <c r="N1196" s="24"/>
      <c r="O1196" s="24"/>
      <c r="P1196" s="24"/>
      <c r="Q1196" s="24"/>
      <c r="R1196" s="24"/>
      <c r="S1196" s="24"/>
      <c r="T1196" s="24"/>
      <c r="U1196" s="24"/>
      <c r="V1196" s="24"/>
      <c r="W1196" s="24"/>
      <c r="X1196" s="24"/>
      <c r="Y1196" s="24"/>
      <c r="Z1196" s="24"/>
      <c r="AA1196" s="24">
        <v>1</v>
      </c>
      <c r="AB1196" s="24"/>
      <c r="AC1196" s="24"/>
      <c r="AD1196" s="24"/>
      <c r="AE1196" s="24"/>
      <c r="AF1196" s="24"/>
      <c r="AG1196" s="24"/>
      <c r="AH1196" s="24"/>
      <c r="AI1196" s="24"/>
      <c r="AJ1196" s="24"/>
      <c r="AK1196" s="24" t="s">
        <v>2846</v>
      </c>
      <c r="AL1196" s="24"/>
      <c r="AM1196" s="30"/>
    </row>
    <row r="1197" spans="1:39" ht="38.25" x14ac:dyDescent="0.2">
      <c r="A1197" s="24" t="s">
        <v>8</v>
      </c>
      <c r="B1197" s="24"/>
      <c r="C1197" s="24" t="s">
        <v>2579</v>
      </c>
      <c r="D1197" s="28"/>
      <c r="E1197" s="27" t="s">
        <v>799</v>
      </c>
      <c r="F1197" s="24" t="s">
        <v>2764</v>
      </c>
      <c r="G1197" s="24"/>
      <c r="H1197" s="24"/>
      <c r="I1197" s="24">
        <v>1</v>
      </c>
      <c r="J1197" s="24"/>
      <c r="K1197" s="24">
        <v>1</v>
      </c>
      <c r="L1197" s="24">
        <v>1</v>
      </c>
      <c r="M1197" s="24"/>
      <c r="N1197" s="24"/>
      <c r="O1197" s="24"/>
      <c r="P1197" s="24"/>
      <c r="Q1197" s="24"/>
      <c r="R1197" s="24"/>
      <c r="S1197" s="24"/>
      <c r="T1197" s="24"/>
      <c r="U1197" s="24"/>
      <c r="V1197" s="24"/>
      <c r="W1197" s="24"/>
      <c r="X1197" s="24"/>
      <c r="Y1197" s="24"/>
      <c r="Z1197" s="24"/>
      <c r="AA1197" s="24"/>
      <c r="AB1197" s="24">
        <v>1</v>
      </c>
      <c r="AC1197" s="24"/>
      <c r="AD1197" s="24"/>
      <c r="AE1197" s="24"/>
      <c r="AF1197" s="24"/>
      <c r="AG1197" s="24"/>
      <c r="AH1197" s="24"/>
      <c r="AI1197" s="24"/>
      <c r="AJ1197" s="24"/>
      <c r="AK1197" s="24" t="s">
        <v>2847</v>
      </c>
      <c r="AL1197" s="24"/>
      <c r="AM1197" s="30"/>
    </row>
    <row r="1198" spans="1:39" ht="25.5" x14ac:dyDescent="0.2">
      <c r="A1198" s="25" t="s">
        <v>8</v>
      </c>
      <c r="B1198" s="25"/>
      <c r="C1198" s="25" t="s">
        <v>495</v>
      </c>
      <c r="D1198" s="63"/>
      <c r="E1198" s="25" t="s">
        <v>798</v>
      </c>
      <c r="F1198" s="24"/>
      <c r="G1198" s="24"/>
      <c r="H1198" s="24"/>
      <c r="I1198" s="24"/>
      <c r="J1198" s="24"/>
      <c r="K1198" s="24"/>
      <c r="L1198" s="24"/>
      <c r="M1198" s="24"/>
      <c r="N1198" s="24"/>
      <c r="O1198" s="24"/>
      <c r="P1198" s="24"/>
      <c r="Q1198" s="24"/>
      <c r="R1198" s="24"/>
      <c r="S1198" s="24"/>
      <c r="T1198" s="24"/>
      <c r="U1198" s="24"/>
      <c r="V1198" s="24"/>
      <c r="W1198" s="24"/>
      <c r="X1198" s="24"/>
      <c r="Y1198" s="24"/>
      <c r="Z1198" s="24"/>
      <c r="AA1198" s="24"/>
      <c r="AB1198" s="24"/>
      <c r="AC1198" s="24"/>
      <c r="AD1198" s="24"/>
      <c r="AE1198" s="24"/>
      <c r="AF1198" s="24"/>
      <c r="AG1198" s="24"/>
      <c r="AH1198" s="24"/>
      <c r="AI1198" s="24"/>
      <c r="AJ1198" s="24"/>
      <c r="AK1198" s="24"/>
      <c r="AL1198" s="54" t="s">
        <v>4215</v>
      </c>
      <c r="AM1198" s="30"/>
    </row>
    <row r="1199" spans="1:39" ht="25.5" x14ac:dyDescent="0.2">
      <c r="A1199" s="24" t="s">
        <v>8</v>
      </c>
      <c r="B1199" s="24"/>
      <c r="C1199" s="24" t="s">
        <v>2628</v>
      </c>
      <c r="D1199" s="28"/>
      <c r="E1199" s="27" t="s">
        <v>799</v>
      </c>
      <c r="F1199" s="24" t="s">
        <v>2772</v>
      </c>
      <c r="G1199" s="24"/>
      <c r="H1199" s="24"/>
      <c r="I1199" s="24"/>
      <c r="J1199" s="24"/>
      <c r="K1199" s="24"/>
      <c r="L1199" s="24"/>
      <c r="M1199" s="24"/>
      <c r="N1199" s="24"/>
      <c r="O1199" s="24">
        <v>1</v>
      </c>
      <c r="P1199" s="24"/>
      <c r="Q1199" s="24"/>
      <c r="R1199" s="24"/>
      <c r="S1199" s="24"/>
      <c r="T1199" s="24"/>
      <c r="U1199" s="24"/>
      <c r="V1199" s="24"/>
      <c r="W1199" s="24"/>
      <c r="X1199" s="24">
        <v>1</v>
      </c>
      <c r="Y1199" s="24"/>
      <c r="Z1199" s="24"/>
      <c r="AA1199" s="24"/>
      <c r="AB1199" s="24"/>
      <c r="AC1199" s="24"/>
      <c r="AD1199" s="24"/>
      <c r="AE1199" s="24"/>
      <c r="AF1199" s="24"/>
      <c r="AG1199" s="24"/>
      <c r="AH1199" s="24"/>
      <c r="AI1199" s="24"/>
      <c r="AJ1199" s="24"/>
      <c r="AK1199" s="24" t="s">
        <v>2924</v>
      </c>
      <c r="AL1199" s="24"/>
      <c r="AM1199" s="30"/>
    </row>
    <row r="1200" spans="1:39" ht="25.5" x14ac:dyDescent="0.2">
      <c r="A1200" s="24" t="s">
        <v>8</v>
      </c>
      <c r="B1200" s="24"/>
      <c r="C1200" s="24" t="s">
        <v>2674</v>
      </c>
      <c r="D1200" s="28"/>
      <c r="E1200" s="27" t="s">
        <v>798</v>
      </c>
      <c r="F1200" s="24" t="s">
        <v>2767</v>
      </c>
      <c r="G1200" s="24">
        <v>1</v>
      </c>
      <c r="H1200" s="24"/>
      <c r="I1200" s="24"/>
      <c r="J1200" s="24"/>
      <c r="K1200" s="24"/>
      <c r="L1200" s="24"/>
      <c r="M1200" s="24"/>
      <c r="N1200" s="24"/>
      <c r="O1200" s="24">
        <v>1</v>
      </c>
      <c r="P1200" s="24"/>
      <c r="Q1200" s="24"/>
      <c r="R1200" s="24"/>
      <c r="S1200" s="24"/>
      <c r="T1200" s="24"/>
      <c r="U1200" s="24"/>
      <c r="V1200" s="24"/>
      <c r="W1200" s="24"/>
      <c r="X1200" s="24">
        <v>1</v>
      </c>
      <c r="Y1200" s="24"/>
      <c r="Z1200" s="24"/>
      <c r="AA1200" s="24"/>
      <c r="AB1200" s="24"/>
      <c r="AC1200" s="24"/>
      <c r="AD1200" s="24"/>
      <c r="AE1200" s="24"/>
      <c r="AF1200" s="24"/>
      <c r="AG1200" s="24"/>
      <c r="AH1200" s="24"/>
      <c r="AI1200" s="24"/>
      <c r="AJ1200" s="24"/>
      <c r="AK1200" s="24" t="s">
        <v>2972</v>
      </c>
      <c r="AL1200" s="24" t="s">
        <v>4210</v>
      </c>
      <c r="AM1200" s="30"/>
    </row>
    <row r="1201" spans="1:39" ht="38.25" x14ac:dyDescent="0.2">
      <c r="A1201" s="24" t="s">
        <v>8</v>
      </c>
      <c r="B1201" s="24"/>
      <c r="C1201" s="24" t="s">
        <v>2675</v>
      </c>
      <c r="D1201" s="28"/>
      <c r="E1201" s="27" t="s">
        <v>800</v>
      </c>
      <c r="F1201" s="24" t="s">
        <v>2763</v>
      </c>
      <c r="G1201" s="24"/>
      <c r="H1201" s="24"/>
      <c r="I1201" s="24"/>
      <c r="J1201" s="24"/>
      <c r="K1201" s="24"/>
      <c r="L1201" s="24"/>
      <c r="M1201" s="24"/>
      <c r="N1201" s="24"/>
      <c r="O1201" s="24"/>
      <c r="P1201" s="24"/>
      <c r="Q1201" s="24">
        <v>1</v>
      </c>
      <c r="R1201" s="24"/>
      <c r="S1201" s="24"/>
      <c r="T1201" s="24"/>
      <c r="U1201" s="24"/>
      <c r="V1201" s="24"/>
      <c r="W1201" s="24"/>
      <c r="X1201" s="24"/>
      <c r="Y1201" s="24"/>
      <c r="Z1201" s="24"/>
      <c r="AA1201" s="24">
        <v>1</v>
      </c>
      <c r="AB1201" s="24"/>
      <c r="AC1201" s="24"/>
      <c r="AD1201" s="24"/>
      <c r="AE1201" s="24"/>
      <c r="AF1201" s="24"/>
      <c r="AG1201" s="24"/>
      <c r="AH1201" s="24"/>
      <c r="AI1201" s="24"/>
      <c r="AJ1201" s="24"/>
      <c r="AK1201" s="24" t="s">
        <v>2973</v>
      </c>
      <c r="AL1201" s="24"/>
      <c r="AM1201" s="30"/>
    </row>
    <row r="1202" spans="1:39" ht="38.25" x14ac:dyDescent="0.2">
      <c r="A1202" s="24" t="s">
        <v>8</v>
      </c>
      <c r="B1202" s="24"/>
      <c r="C1202" s="24" t="s">
        <v>2676</v>
      </c>
      <c r="D1202" s="28"/>
      <c r="E1202" s="27" t="s">
        <v>800</v>
      </c>
      <c r="F1202" s="24" t="s">
        <v>2763</v>
      </c>
      <c r="G1202" s="24"/>
      <c r="H1202" s="24"/>
      <c r="I1202" s="24"/>
      <c r="J1202" s="24"/>
      <c r="K1202" s="24"/>
      <c r="L1202" s="24"/>
      <c r="M1202" s="24"/>
      <c r="N1202" s="24"/>
      <c r="O1202" s="24"/>
      <c r="P1202" s="24"/>
      <c r="Q1202" s="24">
        <v>1</v>
      </c>
      <c r="R1202" s="24">
        <v>1</v>
      </c>
      <c r="S1202" s="24"/>
      <c r="T1202" s="24"/>
      <c r="U1202" s="24"/>
      <c r="V1202" s="24"/>
      <c r="W1202" s="24"/>
      <c r="X1202" s="24">
        <v>1</v>
      </c>
      <c r="Y1202" s="24"/>
      <c r="Z1202" s="24"/>
      <c r="AA1202" s="24">
        <v>1</v>
      </c>
      <c r="AB1202" s="24">
        <v>1</v>
      </c>
      <c r="AC1202" s="24"/>
      <c r="AD1202" s="24"/>
      <c r="AE1202" s="24"/>
      <c r="AF1202" s="24"/>
      <c r="AG1202" s="24"/>
      <c r="AH1202" s="24"/>
      <c r="AI1202" s="24"/>
      <c r="AJ1202" s="24"/>
      <c r="AK1202" s="24" t="s">
        <v>2974</v>
      </c>
      <c r="AL1202" s="24"/>
      <c r="AM1202" s="30"/>
    </row>
    <row r="1203" spans="1:39" ht="38.25" x14ac:dyDescent="0.2">
      <c r="A1203" s="24" t="s">
        <v>8</v>
      </c>
      <c r="B1203" s="24"/>
      <c r="C1203" s="24" t="s">
        <v>2677</v>
      </c>
      <c r="D1203" s="28"/>
      <c r="E1203" s="27" t="s">
        <v>800</v>
      </c>
      <c r="F1203" s="24" t="s">
        <v>2763</v>
      </c>
      <c r="G1203" s="24">
        <v>1</v>
      </c>
      <c r="H1203" s="24"/>
      <c r="I1203" s="24">
        <v>1</v>
      </c>
      <c r="J1203" s="24"/>
      <c r="K1203" s="24"/>
      <c r="L1203" s="24"/>
      <c r="M1203" s="24"/>
      <c r="N1203" s="24">
        <v>1</v>
      </c>
      <c r="O1203" s="24">
        <v>1</v>
      </c>
      <c r="P1203" s="24"/>
      <c r="Q1203" s="24"/>
      <c r="R1203" s="24"/>
      <c r="S1203" s="24"/>
      <c r="T1203" s="24"/>
      <c r="U1203" s="24"/>
      <c r="V1203" s="24"/>
      <c r="W1203" s="24"/>
      <c r="X1203" s="24">
        <v>1</v>
      </c>
      <c r="Y1203" s="24"/>
      <c r="Z1203" s="24"/>
      <c r="AA1203" s="24"/>
      <c r="AB1203" s="24">
        <v>1</v>
      </c>
      <c r="AC1203" s="24"/>
      <c r="AD1203" s="24"/>
      <c r="AE1203" s="24"/>
      <c r="AF1203" s="24"/>
      <c r="AG1203" s="24"/>
      <c r="AH1203" s="24"/>
      <c r="AI1203" s="24"/>
      <c r="AJ1203" s="24"/>
      <c r="AK1203" s="24" t="s">
        <v>2975</v>
      </c>
      <c r="AL1203" s="24"/>
      <c r="AM1203" s="30"/>
    </row>
    <row r="1204" spans="1:39" ht="25.5" x14ac:dyDescent="0.2">
      <c r="A1204" s="24" t="s">
        <v>8</v>
      </c>
      <c r="B1204" s="24"/>
      <c r="C1204" s="24" t="s">
        <v>2171</v>
      </c>
      <c r="D1204" s="28"/>
      <c r="E1204" s="27" t="s">
        <v>800</v>
      </c>
      <c r="F1204" s="24" t="s">
        <v>2763</v>
      </c>
      <c r="G1204" s="24">
        <v>1</v>
      </c>
      <c r="H1204" s="24"/>
      <c r="I1204" s="24">
        <v>1</v>
      </c>
      <c r="J1204" s="24"/>
      <c r="K1204" s="24">
        <v>1</v>
      </c>
      <c r="L1204" s="24"/>
      <c r="M1204" s="24"/>
      <c r="N1204" s="24">
        <v>1</v>
      </c>
      <c r="O1204" s="24">
        <v>1</v>
      </c>
      <c r="P1204" s="24"/>
      <c r="Q1204" s="24">
        <v>1</v>
      </c>
      <c r="R1204" s="24">
        <v>1</v>
      </c>
      <c r="S1204" s="24"/>
      <c r="T1204" s="24"/>
      <c r="U1204" s="24"/>
      <c r="V1204" s="24"/>
      <c r="W1204" s="24"/>
      <c r="X1204" s="24">
        <v>1</v>
      </c>
      <c r="Y1204" s="24"/>
      <c r="Z1204" s="24"/>
      <c r="AA1204" s="24"/>
      <c r="AB1204" s="24"/>
      <c r="AC1204" s="24"/>
      <c r="AD1204" s="24"/>
      <c r="AE1204" s="24"/>
      <c r="AF1204" s="24"/>
      <c r="AG1204" s="24"/>
      <c r="AH1204" s="24"/>
      <c r="AI1204" s="24"/>
      <c r="AJ1204" s="24"/>
      <c r="AK1204" s="24" t="s">
        <v>2886</v>
      </c>
      <c r="AL1204" s="24"/>
      <c r="AM1204" s="30"/>
    </row>
    <row r="1205" spans="1:39" ht="25.5" x14ac:dyDescent="0.2">
      <c r="A1205" s="24" t="s">
        <v>8</v>
      </c>
      <c r="B1205" s="24"/>
      <c r="C1205" s="24" t="s">
        <v>2172</v>
      </c>
      <c r="D1205" s="28"/>
      <c r="E1205" s="27" t="s">
        <v>800</v>
      </c>
      <c r="F1205" s="24" t="s">
        <v>2763</v>
      </c>
      <c r="G1205" s="24">
        <v>1</v>
      </c>
      <c r="H1205" s="24"/>
      <c r="I1205" s="24">
        <v>1</v>
      </c>
      <c r="J1205" s="24"/>
      <c r="K1205" s="24">
        <v>1</v>
      </c>
      <c r="L1205" s="24"/>
      <c r="M1205" s="24"/>
      <c r="N1205" s="24">
        <v>1</v>
      </c>
      <c r="O1205" s="24">
        <v>1</v>
      </c>
      <c r="P1205" s="24"/>
      <c r="Q1205" s="24"/>
      <c r="R1205" s="24">
        <v>1</v>
      </c>
      <c r="S1205" s="24"/>
      <c r="T1205" s="24"/>
      <c r="U1205" s="24"/>
      <c r="V1205" s="24"/>
      <c r="W1205" s="24"/>
      <c r="X1205" s="24">
        <v>1</v>
      </c>
      <c r="Y1205" s="24"/>
      <c r="Z1205" s="24"/>
      <c r="AA1205" s="24"/>
      <c r="AB1205" s="24"/>
      <c r="AC1205" s="24"/>
      <c r="AD1205" s="24"/>
      <c r="AE1205" s="24"/>
      <c r="AF1205" s="24"/>
      <c r="AG1205" s="24"/>
      <c r="AH1205" s="24"/>
      <c r="AI1205" s="24"/>
      <c r="AJ1205" s="24"/>
      <c r="AK1205" s="24" t="s">
        <v>2887</v>
      </c>
      <c r="AL1205" s="24"/>
      <c r="AM1205" s="30"/>
    </row>
    <row r="1206" spans="1:39" ht="25.5" x14ac:dyDescent="0.2">
      <c r="A1206" s="24" t="s">
        <v>8</v>
      </c>
      <c r="B1206" s="24"/>
      <c r="C1206" s="24" t="s">
        <v>2173</v>
      </c>
      <c r="D1206" s="28"/>
      <c r="E1206" s="27" t="s">
        <v>800</v>
      </c>
      <c r="F1206" s="24" t="s">
        <v>2763</v>
      </c>
      <c r="G1206" s="24">
        <v>1</v>
      </c>
      <c r="H1206" s="24"/>
      <c r="I1206" s="24">
        <v>1</v>
      </c>
      <c r="J1206" s="24"/>
      <c r="K1206" s="24"/>
      <c r="L1206" s="24"/>
      <c r="M1206" s="24"/>
      <c r="N1206" s="24">
        <v>1</v>
      </c>
      <c r="O1206" s="24">
        <v>1</v>
      </c>
      <c r="P1206" s="24"/>
      <c r="Q1206" s="24"/>
      <c r="R1206" s="24"/>
      <c r="S1206" s="24"/>
      <c r="T1206" s="24"/>
      <c r="U1206" s="24"/>
      <c r="V1206" s="24"/>
      <c r="W1206" s="24"/>
      <c r="X1206" s="24">
        <v>1</v>
      </c>
      <c r="Y1206" s="24"/>
      <c r="Z1206" s="24"/>
      <c r="AA1206" s="24">
        <v>1</v>
      </c>
      <c r="AB1206" s="24"/>
      <c r="AC1206" s="24"/>
      <c r="AD1206" s="24"/>
      <c r="AE1206" s="24"/>
      <c r="AF1206" s="24"/>
      <c r="AG1206" s="24"/>
      <c r="AH1206" s="24"/>
      <c r="AI1206" s="24"/>
      <c r="AJ1206" s="24"/>
      <c r="AK1206" s="24" t="s">
        <v>2888</v>
      </c>
      <c r="AL1206" s="24"/>
      <c r="AM1206" s="30"/>
    </row>
    <row r="1207" spans="1:39" ht="25.5" x14ac:dyDescent="0.2">
      <c r="A1207" s="24" t="s">
        <v>8</v>
      </c>
      <c r="B1207" s="24"/>
      <c r="C1207" s="24" t="s">
        <v>2608</v>
      </c>
      <c r="D1207" s="28"/>
      <c r="E1207" s="27" t="s">
        <v>800</v>
      </c>
      <c r="F1207" s="24" t="s">
        <v>2763</v>
      </c>
      <c r="G1207" s="24"/>
      <c r="H1207" s="24"/>
      <c r="I1207" s="24">
        <v>1</v>
      </c>
      <c r="J1207" s="24"/>
      <c r="K1207" s="24">
        <v>1</v>
      </c>
      <c r="L1207" s="24"/>
      <c r="M1207" s="24"/>
      <c r="N1207" s="24"/>
      <c r="O1207" s="24"/>
      <c r="P1207" s="24"/>
      <c r="Q1207" s="24">
        <v>1</v>
      </c>
      <c r="R1207" s="24"/>
      <c r="S1207" s="24"/>
      <c r="T1207" s="24"/>
      <c r="U1207" s="24"/>
      <c r="V1207" s="24"/>
      <c r="W1207" s="24"/>
      <c r="X1207" s="24">
        <v>1</v>
      </c>
      <c r="Y1207" s="24"/>
      <c r="Z1207" s="24"/>
      <c r="AA1207" s="24"/>
      <c r="AB1207" s="24"/>
      <c r="AC1207" s="24"/>
      <c r="AD1207" s="24"/>
      <c r="AE1207" s="24"/>
      <c r="AF1207" s="24"/>
      <c r="AG1207" s="24"/>
      <c r="AH1207" s="24"/>
      <c r="AI1207" s="24"/>
      <c r="AJ1207" s="24"/>
      <c r="AK1207" s="24" t="s">
        <v>2889</v>
      </c>
      <c r="AL1207" s="24"/>
      <c r="AM1207" s="30"/>
    </row>
    <row r="1208" spans="1:39" ht="25.5" x14ac:dyDescent="0.2">
      <c r="A1208" s="24" t="s">
        <v>8</v>
      </c>
      <c r="B1208" s="24"/>
      <c r="C1208" s="24" t="s">
        <v>2692</v>
      </c>
      <c r="D1208" s="28"/>
      <c r="E1208" s="27" t="s">
        <v>800</v>
      </c>
      <c r="F1208" s="25" t="s">
        <v>3181</v>
      </c>
      <c r="G1208" s="24"/>
      <c r="H1208" s="24"/>
      <c r="I1208" s="24"/>
      <c r="J1208" s="24"/>
      <c r="K1208" s="24"/>
      <c r="L1208" s="24"/>
      <c r="M1208" s="24">
        <v>1</v>
      </c>
      <c r="N1208" s="24">
        <v>1</v>
      </c>
      <c r="O1208" s="24"/>
      <c r="P1208" s="24"/>
      <c r="Q1208" s="24"/>
      <c r="R1208" s="24"/>
      <c r="S1208" s="24"/>
      <c r="T1208" s="24"/>
      <c r="U1208" s="24"/>
      <c r="V1208" s="24"/>
      <c r="W1208" s="24"/>
      <c r="X1208" s="24">
        <v>1</v>
      </c>
      <c r="Y1208" s="24"/>
      <c r="Z1208" s="24"/>
      <c r="AA1208" s="24"/>
      <c r="AB1208" s="24"/>
      <c r="AC1208" s="24"/>
      <c r="AD1208" s="24"/>
      <c r="AE1208" s="24"/>
      <c r="AF1208" s="24"/>
      <c r="AG1208" s="24"/>
      <c r="AH1208" s="24"/>
      <c r="AI1208" s="24"/>
      <c r="AJ1208" s="24"/>
      <c r="AK1208" s="24" t="s">
        <v>3006</v>
      </c>
      <c r="AL1208" s="24"/>
      <c r="AM1208" s="30"/>
    </row>
    <row r="1209" spans="1:39" ht="25.5" x14ac:dyDescent="0.2">
      <c r="A1209" s="24" t="s">
        <v>8</v>
      </c>
      <c r="B1209" s="24"/>
      <c r="C1209" s="24" t="s">
        <v>2693</v>
      </c>
      <c r="D1209" s="28"/>
      <c r="E1209" s="27" t="s">
        <v>800</v>
      </c>
      <c r="F1209" s="25" t="s">
        <v>3182</v>
      </c>
      <c r="G1209" s="24"/>
      <c r="H1209" s="24"/>
      <c r="I1209" s="24"/>
      <c r="J1209" s="24"/>
      <c r="K1209" s="24"/>
      <c r="L1209" s="24"/>
      <c r="M1209" s="24">
        <v>1</v>
      </c>
      <c r="N1209" s="24"/>
      <c r="O1209" s="24"/>
      <c r="P1209" s="24"/>
      <c r="Q1209" s="24"/>
      <c r="R1209" s="24"/>
      <c r="S1209" s="24"/>
      <c r="T1209" s="24"/>
      <c r="U1209" s="24"/>
      <c r="V1209" s="24"/>
      <c r="W1209" s="24"/>
      <c r="X1209" s="24"/>
      <c r="Y1209" s="24"/>
      <c r="Z1209" s="24">
        <v>1</v>
      </c>
      <c r="AA1209" s="24"/>
      <c r="AB1209" s="24"/>
      <c r="AC1209" s="24"/>
      <c r="AD1209" s="24"/>
      <c r="AE1209" s="24"/>
      <c r="AF1209" s="24"/>
      <c r="AG1209" s="24">
        <v>1</v>
      </c>
      <c r="AH1209" s="24"/>
      <c r="AI1209" s="24"/>
      <c r="AJ1209" s="24"/>
      <c r="AK1209" s="24" t="s">
        <v>3007</v>
      </c>
      <c r="AL1209" s="24"/>
      <c r="AM1209" s="30"/>
    </row>
    <row r="1210" spans="1:39" ht="25.5" x14ac:dyDescent="0.2">
      <c r="A1210" s="24" t="s">
        <v>8</v>
      </c>
      <c r="B1210" s="24"/>
      <c r="C1210" s="24" t="s">
        <v>2281</v>
      </c>
      <c r="D1210" s="28"/>
      <c r="E1210" s="27" t="s">
        <v>800</v>
      </c>
      <c r="F1210" s="24" t="s">
        <v>2763</v>
      </c>
      <c r="G1210" s="24"/>
      <c r="H1210" s="24">
        <v>1</v>
      </c>
      <c r="I1210" s="24"/>
      <c r="J1210" s="24"/>
      <c r="K1210" s="24"/>
      <c r="L1210" s="24">
        <v>1</v>
      </c>
      <c r="M1210" s="24">
        <v>1</v>
      </c>
      <c r="N1210" s="24"/>
      <c r="O1210" s="24"/>
      <c r="P1210" s="24"/>
      <c r="Q1210" s="24">
        <v>1</v>
      </c>
      <c r="R1210" s="24"/>
      <c r="S1210" s="24"/>
      <c r="T1210" s="24"/>
      <c r="U1210" s="24" t="s">
        <v>3118</v>
      </c>
      <c r="V1210" s="24"/>
      <c r="W1210" s="24"/>
      <c r="X1210" s="24"/>
      <c r="Y1210" s="24"/>
      <c r="Z1210" s="24"/>
      <c r="AA1210" s="24"/>
      <c r="AB1210" s="24"/>
      <c r="AC1210" s="24"/>
      <c r="AD1210" s="24"/>
      <c r="AE1210" s="24"/>
      <c r="AF1210" s="24"/>
      <c r="AG1210" s="24">
        <v>1</v>
      </c>
      <c r="AH1210" s="24">
        <v>1</v>
      </c>
      <c r="AI1210" s="24"/>
      <c r="AJ1210" s="24"/>
      <c r="AK1210" s="24" t="s">
        <v>3008</v>
      </c>
      <c r="AL1210" s="24"/>
      <c r="AM1210" s="30"/>
    </row>
    <row r="1211" spans="1:39" ht="25.5" x14ac:dyDescent="0.2">
      <c r="A1211" s="24" t="s">
        <v>8</v>
      </c>
      <c r="B1211" s="24"/>
      <c r="C1211" s="24" t="s">
        <v>2694</v>
      </c>
      <c r="D1211" s="28"/>
      <c r="E1211" s="27" t="s">
        <v>800</v>
      </c>
      <c r="F1211" s="24" t="s">
        <v>2763</v>
      </c>
      <c r="G1211" s="24"/>
      <c r="H1211" s="24"/>
      <c r="I1211" s="24"/>
      <c r="J1211" s="24"/>
      <c r="K1211" s="24"/>
      <c r="L1211" s="24"/>
      <c r="M1211" s="24">
        <v>1</v>
      </c>
      <c r="N1211" s="24"/>
      <c r="O1211" s="24"/>
      <c r="P1211" s="24"/>
      <c r="Q1211" s="24">
        <v>1</v>
      </c>
      <c r="R1211" s="24">
        <v>1</v>
      </c>
      <c r="S1211" s="24"/>
      <c r="T1211" s="24"/>
      <c r="U1211" s="24"/>
      <c r="V1211" s="24"/>
      <c r="W1211" s="24"/>
      <c r="X1211" s="24"/>
      <c r="Y1211" s="24"/>
      <c r="Z1211" s="24"/>
      <c r="AA1211" s="24">
        <v>1</v>
      </c>
      <c r="AB1211" s="24"/>
      <c r="AC1211" s="24"/>
      <c r="AD1211" s="24"/>
      <c r="AE1211" s="24"/>
      <c r="AF1211" s="24"/>
      <c r="AG1211" s="24"/>
      <c r="AH1211" s="24">
        <v>1</v>
      </c>
      <c r="AI1211" s="24"/>
      <c r="AJ1211" s="24"/>
      <c r="AK1211" s="24" t="s">
        <v>3009</v>
      </c>
      <c r="AL1211" s="24"/>
      <c r="AM1211" s="30"/>
    </row>
    <row r="1212" spans="1:39" ht="25.5" x14ac:dyDescent="0.2">
      <c r="A1212" s="24" t="s">
        <v>8</v>
      </c>
      <c r="B1212" s="24"/>
      <c r="C1212" s="24" t="s">
        <v>2282</v>
      </c>
      <c r="D1212" s="28"/>
      <c r="E1212" s="27" t="s">
        <v>800</v>
      </c>
      <c r="F1212" s="24" t="s">
        <v>2763</v>
      </c>
      <c r="G1212" s="24"/>
      <c r="H1212" s="24">
        <v>1</v>
      </c>
      <c r="I1212" s="24"/>
      <c r="J1212" s="24"/>
      <c r="K1212" s="24"/>
      <c r="L1212" s="24">
        <v>1</v>
      </c>
      <c r="M1212" s="24">
        <v>1</v>
      </c>
      <c r="N1212" s="24">
        <v>1</v>
      </c>
      <c r="O1212" s="24">
        <v>1</v>
      </c>
      <c r="P1212" s="24"/>
      <c r="Q1212" s="24"/>
      <c r="R1212" s="24"/>
      <c r="S1212" s="24"/>
      <c r="T1212" s="24"/>
      <c r="U1212" s="24" t="s">
        <v>3118</v>
      </c>
      <c r="V1212" s="24">
        <v>1</v>
      </c>
      <c r="W1212" s="24"/>
      <c r="X1212" s="24">
        <v>1</v>
      </c>
      <c r="Y1212" s="24"/>
      <c r="Z1212" s="24">
        <v>1</v>
      </c>
      <c r="AA1212" s="24"/>
      <c r="AB1212" s="24"/>
      <c r="AC1212" s="24"/>
      <c r="AD1212" s="24"/>
      <c r="AE1212" s="24"/>
      <c r="AF1212" s="24"/>
      <c r="AG1212" s="24"/>
      <c r="AH1212" s="24"/>
      <c r="AI1212" s="24"/>
      <c r="AJ1212" s="24"/>
      <c r="AK1212" s="24" t="s">
        <v>3010</v>
      </c>
      <c r="AL1212" s="24"/>
      <c r="AM1212" s="30"/>
    </row>
    <row r="1213" spans="1:39" ht="25.5" x14ac:dyDescent="0.2">
      <c r="A1213" s="24" t="s">
        <v>8</v>
      </c>
      <c r="B1213" s="24"/>
      <c r="C1213" s="24" t="s">
        <v>2283</v>
      </c>
      <c r="D1213" s="28"/>
      <c r="E1213" s="27" t="s">
        <v>800</v>
      </c>
      <c r="F1213" s="24" t="s">
        <v>2763</v>
      </c>
      <c r="G1213" s="24"/>
      <c r="H1213" s="24"/>
      <c r="I1213" s="24"/>
      <c r="J1213" s="24"/>
      <c r="K1213" s="24"/>
      <c r="L1213" s="24">
        <v>1</v>
      </c>
      <c r="M1213" s="24"/>
      <c r="N1213" s="24">
        <v>1</v>
      </c>
      <c r="O1213" s="24">
        <v>1</v>
      </c>
      <c r="P1213" s="24"/>
      <c r="Q1213" s="24"/>
      <c r="R1213" s="24"/>
      <c r="S1213" s="24"/>
      <c r="T1213" s="24"/>
      <c r="U1213" s="24" t="s">
        <v>3118</v>
      </c>
      <c r="V1213" s="24">
        <v>1</v>
      </c>
      <c r="W1213" s="24"/>
      <c r="X1213" s="24"/>
      <c r="Y1213" s="24"/>
      <c r="Z1213" s="24">
        <v>1</v>
      </c>
      <c r="AA1213" s="24"/>
      <c r="AB1213" s="24"/>
      <c r="AC1213" s="24"/>
      <c r="AD1213" s="24"/>
      <c r="AE1213" s="24"/>
      <c r="AF1213" s="24"/>
      <c r="AG1213" s="24">
        <v>1</v>
      </c>
      <c r="AH1213" s="24"/>
      <c r="AI1213" s="24"/>
      <c r="AJ1213" s="24"/>
      <c r="AK1213" s="24" t="s">
        <v>3011</v>
      </c>
      <c r="AL1213" s="24"/>
      <c r="AM1213" s="30"/>
    </row>
    <row r="1214" spans="1:39" ht="25.5" x14ac:dyDescent="0.2">
      <c r="A1214" s="24" t="s">
        <v>8</v>
      </c>
      <c r="B1214" s="24"/>
      <c r="C1214" s="24" t="s">
        <v>2174</v>
      </c>
      <c r="D1214" s="28"/>
      <c r="E1214" s="27" t="s">
        <v>800</v>
      </c>
      <c r="F1214" s="24" t="s">
        <v>2763</v>
      </c>
      <c r="G1214" s="24"/>
      <c r="H1214" s="24"/>
      <c r="I1214" s="24">
        <v>1</v>
      </c>
      <c r="J1214" s="24"/>
      <c r="K1214" s="24"/>
      <c r="L1214" s="24"/>
      <c r="M1214" s="24"/>
      <c r="N1214" s="24"/>
      <c r="O1214" s="24"/>
      <c r="P1214" s="24"/>
      <c r="Q1214" s="24"/>
      <c r="R1214" s="24"/>
      <c r="S1214" s="24"/>
      <c r="T1214" s="24"/>
      <c r="U1214" s="24"/>
      <c r="V1214" s="24">
        <v>1</v>
      </c>
      <c r="W1214" s="24"/>
      <c r="X1214" s="24">
        <v>1</v>
      </c>
      <c r="Y1214" s="24"/>
      <c r="Z1214" s="24"/>
      <c r="AA1214" s="24"/>
      <c r="AB1214" s="24"/>
      <c r="AC1214" s="24"/>
      <c r="AD1214" s="24"/>
      <c r="AE1214" s="24"/>
      <c r="AF1214" s="24"/>
      <c r="AG1214" s="24"/>
      <c r="AH1214" s="24"/>
      <c r="AI1214" s="24"/>
      <c r="AJ1214" s="24"/>
      <c r="AK1214" s="24" t="s">
        <v>3014</v>
      </c>
      <c r="AL1214" s="24"/>
      <c r="AM1214" s="30"/>
    </row>
    <row r="1215" spans="1:39" ht="25.5" x14ac:dyDescent="0.2">
      <c r="A1215" s="24" t="s">
        <v>8</v>
      </c>
      <c r="B1215" s="24"/>
      <c r="C1215" s="24" t="s">
        <v>2696</v>
      </c>
      <c r="D1215" s="28"/>
      <c r="E1215" s="27" t="s">
        <v>800</v>
      </c>
      <c r="F1215" s="24" t="s">
        <v>2763</v>
      </c>
      <c r="G1215" s="24"/>
      <c r="H1215" s="24"/>
      <c r="I1215" s="24">
        <v>1</v>
      </c>
      <c r="J1215" s="24"/>
      <c r="K1215" s="24"/>
      <c r="L1215" s="24"/>
      <c r="M1215" s="24"/>
      <c r="N1215" s="24"/>
      <c r="O1215" s="24"/>
      <c r="P1215" s="24"/>
      <c r="Q1215" s="24"/>
      <c r="R1215" s="24"/>
      <c r="S1215" s="24"/>
      <c r="T1215" s="24"/>
      <c r="U1215" s="24"/>
      <c r="V1215" s="24"/>
      <c r="W1215" s="24"/>
      <c r="X1215" s="24"/>
      <c r="Y1215" s="24"/>
      <c r="Z1215" s="24"/>
      <c r="AA1215" s="24"/>
      <c r="AB1215" s="24"/>
      <c r="AC1215" s="24"/>
      <c r="AD1215" s="24"/>
      <c r="AE1215" s="24"/>
      <c r="AF1215" s="24"/>
      <c r="AG1215" s="24"/>
      <c r="AH1215" s="24"/>
      <c r="AI1215" s="24"/>
      <c r="AJ1215" s="24"/>
      <c r="AK1215" s="24" t="s">
        <v>3015</v>
      </c>
      <c r="AL1215" s="24"/>
      <c r="AM1215" s="30"/>
    </row>
    <row r="1216" spans="1:39" ht="25.5" x14ac:dyDescent="0.2">
      <c r="A1216" s="24" t="s">
        <v>8</v>
      </c>
      <c r="B1216" s="24"/>
      <c r="C1216" s="24" t="s">
        <v>2284</v>
      </c>
      <c r="D1216" s="28"/>
      <c r="E1216" s="27" t="s">
        <v>799</v>
      </c>
      <c r="F1216" s="24" t="s">
        <v>2764</v>
      </c>
      <c r="G1216" s="24"/>
      <c r="H1216" s="24"/>
      <c r="I1216" s="24"/>
      <c r="J1216" s="24"/>
      <c r="K1216" s="24"/>
      <c r="L1216" s="24"/>
      <c r="M1216" s="24"/>
      <c r="N1216" s="24"/>
      <c r="O1216" s="24"/>
      <c r="P1216" s="24"/>
      <c r="Q1216" s="24"/>
      <c r="R1216" s="24"/>
      <c r="S1216" s="24"/>
      <c r="T1216" s="24"/>
      <c r="U1216" s="24" t="s">
        <v>3118</v>
      </c>
      <c r="V1216" s="24"/>
      <c r="W1216" s="24"/>
      <c r="X1216" s="24">
        <v>1</v>
      </c>
      <c r="Y1216" s="24"/>
      <c r="Z1216" s="24"/>
      <c r="AA1216" s="24"/>
      <c r="AB1216" s="24"/>
      <c r="AC1216" s="24"/>
      <c r="AD1216" s="24"/>
      <c r="AE1216" s="24"/>
      <c r="AF1216" s="24"/>
      <c r="AG1216" s="24"/>
      <c r="AH1216" s="24"/>
      <c r="AI1216" s="24"/>
      <c r="AJ1216" s="24"/>
      <c r="AK1216" s="24" t="s">
        <v>3016</v>
      </c>
      <c r="AL1216" s="24" t="s">
        <v>4039</v>
      </c>
      <c r="AM1216" s="30"/>
    </row>
    <row r="1217" spans="1:39" ht="25.5" x14ac:dyDescent="0.2">
      <c r="A1217" s="24" t="s">
        <v>8</v>
      </c>
      <c r="B1217" s="24"/>
      <c r="C1217" s="24" t="s">
        <v>2678</v>
      </c>
      <c r="D1217" s="28"/>
      <c r="E1217" s="27" t="s">
        <v>800</v>
      </c>
      <c r="F1217" s="24" t="s">
        <v>2763</v>
      </c>
      <c r="G1217" s="24"/>
      <c r="H1217" s="24"/>
      <c r="I1217" s="24"/>
      <c r="J1217" s="24"/>
      <c r="K1217" s="24"/>
      <c r="L1217" s="24"/>
      <c r="M1217" s="24"/>
      <c r="N1217" s="24"/>
      <c r="O1217" s="24"/>
      <c r="P1217" s="24"/>
      <c r="Q1217" s="24"/>
      <c r="R1217" s="24">
        <v>1</v>
      </c>
      <c r="S1217" s="24"/>
      <c r="T1217" s="24"/>
      <c r="U1217" s="24"/>
      <c r="V1217" s="24"/>
      <c r="W1217" s="24"/>
      <c r="X1217" s="24">
        <v>1</v>
      </c>
      <c r="Y1217" s="24"/>
      <c r="Z1217" s="24"/>
      <c r="AA1217" s="24"/>
      <c r="AB1217" s="24"/>
      <c r="AC1217" s="24"/>
      <c r="AD1217" s="24"/>
      <c r="AE1217" s="24"/>
      <c r="AF1217" s="24"/>
      <c r="AG1217" s="24"/>
      <c r="AH1217" s="24"/>
      <c r="AI1217" s="24"/>
      <c r="AJ1217" s="24"/>
      <c r="AK1217" s="24" t="s">
        <v>2976</v>
      </c>
      <c r="AL1217" s="24"/>
      <c r="AM1217" s="30"/>
    </row>
    <row r="1218" spans="1:39" ht="25.5" x14ac:dyDescent="0.2">
      <c r="A1218" s="24" t="s">
        <v>8</v>
      </c>
      <c r="B1218" s="24"/>
      <c r="C1218" s="24" t="s">
        <v>2679</v>
      </c>
      <c r="D1218" s="28"/>
      <c r="E1218" s="27" t="s">
        <v>800</v>
      </c>
      <c r="F1218" s="24" t="s">
        <v>2763</v>
      </c>
      <c r="G1218" s="24"/>
      <c r="H1218" s="24"/>
      <c r="I1218" s="24"/>
      <c r="J1218" s="24"/>
      <c r="K1218" s="24"/>
      <c r="L1218" s="24"/>
      <c r="M1218" s="24"/>
      <c r="N1218" s="24"/>
      <c r="O1218" s="24"/>
      <c r="P1218" s="24"/>
      <c r="Q1218" s="24"/>
      <c r="R1218" s="24">
        <v>1</v>
      </c>
      <c r="S1218" s="24"/>
      <c r="T1218" s="24"/>
      <c r="U1218" s="24"/>
      <c r="V1218" s="24"/>
      <c r="W1218" s="24"/>
      <c r="X1218" s="24">
        <v>1</v>
      </c>
      <c r="Y1218" s="24"/>
      <c r="Z1218" s="24"/>
      <c r="AA1218" s="24"/>
      <c r="AB1218" s="24"/>
      <c r="AC1218" s="24"/>
      <c r="AD1218" s="24"/>
      <c r="AE1218" s="24"/>
      <c r="AF1218" s="24"/>
      <c r="AG1218" s="24"/>
      <c r="AH1218" s="24"/>
      <c r="AI1218" s="24"/>
      <c r="AJ1218" s="24"/>
      <c r="AK1218" s="24" t="s">
        <v>2977</v>
      </c>
      <c r="AL1218" s="24"/>
      <c r="AM1218" s="30"/>
    </row>
    <row r="1219" spans="1:39" ht="25.5" x14ac:dyDescent="0.2">
      <c r="A1219" s="24" t="s">
        <v>8</v>
      </c>
      <c r="B1219" s="24"/>
      <c r="C1219" s="24" t="s">
        <v>2580</v>
      </c>
      <c r="D1219" s="28"/>
      <c r="E1219" s="65" t="s">
        <v>808</v>
      </c>
      <c r="F1219" s="25" t="s">
        <v>3162</v>
      </c>
      <c r="G1219" s="24"/>
      <c r="H1219" s="24"/>
      <c r="I1219" s="24"/>
      <c r="J1219" s="24"/>
      <c r="K1219" s="24"/>
      <c r="L1219" s="24"/>
      <c r="M1219" s="24"/>
      <c r="N1219" s="24"/>
      <c r="O1219" s="24"/>
      <c r="P1219" s="24"/>
      <c r="Q1219" s="24"/>
      <c r="R1219" s="24"/>
      <c r="S1219" s="24"/>
      <c r="T1219" s="24"/>
      <c r="U1219" s="24"/>
      <c r="V1219" s="24"/>
      <c r="W1219" s="24"/>
      <c r="X1219" s="24">
        <v>1</v>
      </c>
      <c r="Y1219" s="24"/>
      <c r="Z1219" s="24"/>
      <c r="AA1219" s="24"/>
      <c r="AB1219" s="24"/>
      <c r="AC1219" s="24"/>
      <c r="AD1219" s="24"/>
      <c r="AE1219" s="24"/>
      <c r="AF1219" s="24"/>
      <c r="AG1219" s="24"/>
      <c r="AH1219" s="24"/>
      <c r="AI1219" s="24"/>
      <c r="AJ1219" s="24"/>
      <c r="AK1219" s="24" t="s">
        <v>2848</v>
      </c>
      <c r="AL1219" s="24" t="s">
        <v>4043</v>
      </c>
      <c r="AM1219" s="30"/>
    </row>
    <row r="1220" spans="1:39" ht="51" x14ac:dyDescent="0.2">
      <c r="A1220" s="24" t="s">
        <v>8</v>
      </c>
      <c r="B1220" s="24"/>
      <c r="C1220" s="24" t="s">
        <v>2285</v>
      </c>
      <c r="D1220" s="28"/>
      <c r="E1220" s="27" t="s">
        <v>800</v>
      </c>
      <c r="F1220" s="24" t="s">
        <v>2763</v>
      </c>
      <c r="G1220" s="24"/>
      <c r="H1220" s="24"/>
      <c r="I1220" s="24"/>
      <c r="J1220" s="24"/>
      <c r="K1220" s="24"/>
      <c r="L1220" s="24">
        <v>1</v>
      </c>
      <c r="M1220" s="24"/>
      <c r="N1220" s="24"/>
      <c r="O1220" s="24">
        <v>1</v>
      </c>
      <c r="P1220" s="24"/>
      <c r="Q1220" s="24"/>
      <c r="R1220" s="24"/>
      <c r="S1220" s="24"/>
      <c r="T1220" s="24"/>
      <c r="U1220" s="24" t="s">
        <v>3118</v>
      </c>
      <c r="V1220" s="24"/>
      <c r="W1220" s="24"/>
      <c r="X1220" s="24"/>
      <c r="Y1220" s="24"/>
      <c r="Z1220" s="24"/>
      <c r="AA1220" s="24"/>
      <c r="AB1220" s="24"/>
      <c r="AC1220" s="24"/>
      <c r="AD1220" s="24"/>
      <c r="AE1220" s="24"/>
      <c r="AF1220" s="24"/>
      <c r="AG1220" s="24">
        <v>1</v>
      </c>
      <c r="AH1220" s="24"/>
      <c r="AI1220" s="24"/>
      <c r="AJ1220" s="24"/>
      <c r="AK1220" s="24" t="s">
        <v>2849</v>
      </c>
      <c r="AL1220" s="24"/>
      <c r="AM1220" s="30"/>
    </row>
    <row r="1221" spans="1:39" ht="25.5" x14ac:dyDescent="0.2">
      <c r="A1221" s="24" t="s">
        <v>8</v>
      </c>
      <c r="B1221" s="24"/>
      <c r="C1221" s="24" t="s">
        <v>2680</v>
      </c>
      <c r="D1221" s="28"/>
      <c r="E1221" s="27" t="s">
        <v>800</v>
      </c>
      <c r="F1221" s="24" t="s">
        <v>2763</v>
      </c>
      <c r="G1221" s="24"/>
      <c r="H1221" s="24"/>
      <c r="I1221" s="24"/>
      <c r="J1221" s="24"/>
      <c r="K1221" s="24"/>
      <c r="L1221" s="24"/>
      <c r="M1221" s="24"/>
      <c r="N1221" s="24"/>
      <c r="O1221" s="24"/>
      <c r="P1221" s="24"/>
      <c r="Q1221" s="24"/>
      <c r="R1221" s="24"/>
      <c r="S1221" s="24"/>
      <c r="T1221" s="24"/>
      <c r="U1221" s="24"/>
      <c r="V1221" s="24"/>
      <c r="W1221" s="24"/>
      <c r="X1221" s="24">
        <v>1</v>
      </c>
      <c r="Y1221" s="24"/>
      <c r="Z1221" s="24">
        <v>1</v>
      </c>
      <c r="AA1221" s="24">
        <v>1</v>
      </c>
      <c r="AB1221" s="24"/>
      <c r="AC1221" s="24"/>
      <c r="AD1221" s="24"/>
      <c r="AE1221" s="24"/>
      <c r="AF1221" s="24"/>
      <c r="AG1221" s="24"/>
      <c r="AH1221" s="24"/>
      <c r="AI1221" s="24"/>
      <c r="AJ1221" s="24"/>
      <c r="AK1221" s="24" t="s">
        <v>2978</v>
      </c>
      <c r="AL1221" s="24"/>
      <c r="AM1221" s="30"/>
    </row>
    <row r="1222" spans="1:39" ht="25.5" x14ac:dyDescent="0.2">
      <c r="A1222" s="24" t="s">
        <v>8</v>
      </c>
      <c r="B1222" s="24" t="s">
        <v>3199</v>
      </c>
      <c r="C1222" s="24" t="s">
        <v>2629</v>
      </c>
      <c r="D1222" s="28"/>
      <c r="E1222" s="27" t="s">
        <v>799</v>
      </c>
      <c r="F1222" s="24" t="s">
        <v>2772</v>
      </c>
      <c r="G1222" s="24"/>
      <c r="H1222" s="24"/>
      <c r="I1222" s="24">
        <v>1</v>
      </c>
      <c r="J1222" s="24"/>
      <c r="K1222" s="24"/>
      <c r="L1222" s="24"/>
      <c r="M1222" s="24"/>
      <c r="N1222" s="24"/>
      <c r="O1222" s="24"/>
      <c r="P1222" s="24"/>
      <c r="Q1222" s="24"/>
      <c r="R1222" s="24"/>
      <c r="S1222" s="24"/>
      <c r="T1222" s="24"/>
      <c r="U1222" s="24"/>
      <c r="V1222" s="24"/>
      <c r="W1222" s="24"/>
      <c r="X1222" s="24">
        <v>1</v>
      </c>
      <c r="Y1222" s="24"/>
      <c r="Z1222" s="24"/>
      <c r="AA1222" s="24"/>
      <c r="AB1222" s="24"/>
      <c r="AC1222" s="24"/>
      <c r="AD1222" s="24"/>
      <c r="AE1222" s="24"/>
      <c r="AF1222" s="24"/>
      <c r="AG1222" s="24"/>
      <c r="AH1222" s="24"/>
      <c r="AI1222" s="24"/>
      <c r="AJ1222" s="24"/>
      <c r="AK1222" s="24" t="s">
        <v>2925</v>
      </c>
      <c r="AL1222" s="24"/>
      <c r="AM1222" s="30"/>
    </row>
    <row r="1223" spans="1:39" ht="25.5" x14ac:dyDescent="0.2">
      <c r="A1223" s="24" t="s">
        <v>8</v>
      </c>
      <c r="B1223" s="24" t="s">
        <v>3199</v>
      </c>
      <c r="C1223" s="24" t="s">
        <v>2630</v>
      </c>
      <c r="D1223" s="28"/>
      <c r="E1223" s="27" t="s">
        <v>800</v>
      </c>
      <c r="F1223" s="24" t="s">
        <v>2763</v>
      </c>
      <c r="G1223" s="24">
        <v>1</v>
      </c>
      <c r="H1223" s="24"/>
      <c r="I1223" s="24">
        <v>1</v>
      </c>
      <c r="J1223" s="24"/>
      <c r="K1223" s="24">
        <v>1</v>
      </c>
      <c r="L1223" s="24"/>
      <c r="M1223" s="24"/>
      <c r="N1223" s="24">
        <v>1</v>
      </c>
      <c r="O1223" s="24">
        <v>1</v>
      </c>
      <c r="P1223" s="24"/>
      <c r="Q1223" s="24"/>
      <c r="R1223" s="24"/>
      <c r="S1223" s="24"/>
      <c r="T1223" s="24"/>
      <c r="U1223" s="24"/>
      <c r="V1223" s="24"/>
      <c r="W1223" s="24"/>
      <c r="X1223" s="24">
        <v>1</v>
      </c>
      <c r="Y1223" s="24"/>
      <c r="Z1223" s="24"/>
      <c r="AA1223" s="24"/>
      <c r="AB1223" s="24"/>
      <c r="AC1223" s="24"/>
      <c r="AD1223" s="24"/>
      <c r="AE1223" s="24"/>
      <c r="AF1223" s="24"/>
      <c r="AG1223" s="24"/>
      <c r="AH1223" s="24"/>
      <c r="AI1223" s="24"/>
      <c r="AJ1223" s="24"/>
      <c r="AK1223" s="24" t="s">
        <v>2925</v>
      </c>
      <c r="AL1223" s="24"/>
      <c r="AM1223" s="30"/>
    </row>
    <row r="1224" spans="1:39" ht="25.5" x14ac:dyDescent="0.2">
      <c r="A1224" s="24" t="s">
        <v>8</v>
      </c>
      <c r="B1224" s="24" t="s">
        <v>2176</v>
      </c>
      <c r="C1224" s="24" t="s">
        <v>2175</v>
      </c>
      <c r="D1224" s="28"/>
      <c r="E1224" s="27" t="s">
        <v>800</v>
      </c>
      <c r="F1224" s="24" t="s">
        <v>2763</v>
      </c>
      <c r="G1224" s="24">
        <v>1</v>
      </c>
      <c r="H1224" s="24"/>
      <c r="I1224" s="24">
        <v>1</v>
      </c>
      <c r="J1224" s="24"/>
      <c r="K1224" s="24"/>
      <c r="L1224" s="24"/>
      <c r="M1224" s="24"/>
      <c r="N1224" s="24"/>
      <c r="O1224" s="24">
        <v>1</v>
      </c>
      <c r="P1224" s="24"/>
      <c r="Q1224" s="24">
        <v>1</v>
      </c>
      <c r="R1224" s="24">
        <v>1</v>
      </c>
      <c r="S1224" s="24"/>
      <c r="T1224" s="24"/>
      <c r="U1224" s="24"/>
      <c r="V1224" s="24"/>
      <c r="W1224" s="24"/>
      <c r="X1224" s="24"/>
      <c r="Y1224" s="24"/>
      <c r="Z1224" s="24"/>
      <c r="AA1224" s="24"/>
      <c r="AB1224" s="24">
        <v>1</v>
      </c>
      <c r="AC1224" s="24"/>
      <c r="AD1224" s="24"/>
      <c r="AE1224" s="24"/>
      <c r="AF1224" s="24"/>
      <c r="AG1224" s="24">
        <v>1</v>
      </c>
      <c r="AH1224" s="24"/>
      <c r="AI1224" s="24"/>
      <c r="AJ1224" s="24"/>
      <c r="AK1224" s="24" t="s">
        <v>3002</v>
      </c>
      <c r="AL1224" s="24"/>
      <c r="AM1224" s="30"/>
    </row>
    <row r="1225" spans="1:39" ht="25.5" x14ac:dyDescent="0.2">
      <c r="A1225" s="24" t="s">
        <v>8</v>
      </c>
      <c r="B1225" s="24"/>
      <c r="C1225" s="24" t="s">
        <v>2721</v>
      </c>
      <c r="D1225" s="28">
        <v>1</v>
      </c>
      <c r="E1225" s="27" t="s">
        <v>798</v>
      </c>
      <c r="F1225" s="24" t="s">
        <v>2767</v>
      </c>
      <c r="G1225" s="24"/>
      <c r="H1225" s="24"/>
      <c r="I1225" s="24"/>
      <c r="J1225" s="24"/>
      <c r="K1225" s="24"/>
      <c r="L1225" s="24"/>
      <c r="M1225" s="24"/>
      <c r="N1225" s="24"/>
      <c r="O1225" s="24"/>
      <c r="P1225" s="24"/>
      <c r="Q1225" s="24">
        <v>1</v>
      </c>
      <c r="R1225" s="24"/>
      <c r="S1225" s="24"/>
      <c r="T1225" s="24"/>
      <c r="U1225" s="24"/>
      <c r="V1225" s="24">
        <v>1</v>
      </c>
      <c r="W1225" s="24"/>
      <c r="X1225" s="24"/>
      <c r="Y1225" s="24"/>
      <c r="Z1225" s="24"/>
      <c r="AA1225" s="24"/>
      <c r="AB1225" s="24"/>
      <c r="AC1225" s="24"/>
      <c r="AD1225" s="24"/>
      <c r="AE1225" s="24"/>
      <c r="AF1225" s="24"/>
      <c r="AG1225" s="24"/>
      <c r="AH1225" s="24"/>
      <c r="AI1225" s="24"/>
      <c r="AJ1225" s="24"/>
      <c r="AK1225" s="24" t="s">
        <v>3061</v>
      </c>
      <c r="AL1225" s="24" t="s">
        <v>4044</v>
      </c>
      <c r="AM1225" s="30"/>
    </row>
    <row r="1226" spans="1:39" ht="25.5" x14ac:dyDescent="0.2">
      <c r="A1226" s="24" t="s">
        <v>8</v>
      </c>
      <c r="B1226" s="24"/>
      <c r="C1226" s="24" t="s">
        <v>2177</v>
      </c>
      <c r="D1226" s="28"/>
      <c r="E1226" s="24" t="s">
        <v>800</v>
      </c>
      <c r="F1226" s="24"/>
      <c r="G1226" s="24"/>
      <c r="H1226" s="24"/>
      <c r="I1226" s="24"/>
      <c r="J1226" s="24"/>
      <c r="K1226" s="24"/>
      <c r="L1226" s="24"/>
      <c r="M1226" s="24"/>
      <c r="N1226" s="24"/>
      <c r="O1226" s="24"/>
      <c r="P1226" s="24"/>
      <c r="Q1226" s="24"/>
      <c r="R1226" s="24"/>
      <c r="S1226" s="24"/>
      <c r="T1226" s="24"/>
      <c r="U1226" s="24"/>
      <c r="V1226" s="24"/>
      <c r="W1226" s="24"/>
      <c r="X1226" s="24"/>
      <c r="Y1226" s="24"/>
      <c r="Z1226" s="24"/>
      <c r="AA1226" s="24"/>
      <c r="AB1226" s="24"/>
      <c r="AC1226" s="24"/>
      <c r="AD1226" s="24"/>
      <c r="AE1226" s="24"/>
      <c r="AF1226" s="24"/>
      <c r="AG1226" s="24"/>
      <c r="AH1226" s="24"/>
      <c r="AI1226" s="24"/>
      <c r="AJ1226" s="24"/>
      <c r="AK1226" s="24"/>
      <c r="AL1226" s="24"/>
      <c r="AM1226" s="30"/>
    </row>
    <row r="1227" spans="1:39" ht="25.5" x14ac:dyDescent="0.2">
      <c r="A1227" s="24" t="s">
        <v>8</v>
      </c>
      <c r="B1227" s="24"/>
      <c r="C1227" s="24" t="s">
        <v>2660</v>
      </c>
      <c r="D1227" s="28"/>
      <c r="E1227" s="27" t="s">
        <v>800</v>
      </c>
      <c r="F1227" s="24" t="s">
        <v>3152</v>
      </c>
      <c r="G1227" s="24"/>
      <c r="H1227" s="24"/>
      <c r="I1227" s="24">
        <v>1</v>
      </c>
      <c r="J1227" s="24"/>
      <c r="K1227" s="24"/>
      <c r="L1227" s="24"/>
      <c r="M1227" s="24"/>
      <c r="N1227" s="24"/>
      <c r="O1227" s="24">
        <v>1</v>
      </c>
      <c r="P1227" s="24"/>
      <c r="Q1227" s="24"/>
      <c r="R1227" s="24"/>
      <c r="S1227" s="24"/>
      <c r="T1227" s="24"/>
      <c r="U1227" s="24"/>
      <c r="V1227" s="24"/>
      <c r="W1227" s="24"/>
      <c r="X1227" s="24"/>
      <c r="Y1227" s="24"/>
      <c r="Z1227" s="24"/>
      <c r="AA1227" s="24"/>
      <c r="AB1227" s="24"/>
      <c r="AC1227" s="24"/>
      <c r="AD1227" s="24"/>
      <c r="AE1227" s="24"/>
      <c r="AF1227" s="24"/>
      <c r="AG1227" s="24"/>
      <c r="AH1227" s="24">
        <v>1</v>
      </c>
      <c r="AI1227" s="24"/>
      <c r="AJ1227" s="24"/>
      <c r="AK1227" s="24" t="s">
        <v>2956</v>
      </c>
      <c r="AL1227" s="24"/>
      <c r="AM1227" s="30"/>
    </row>
    <row r="1228" spans="1:39" ht="25.5" x14ac:dyDescent="0.2">
      <c r="A1228" s="24" t="s">
        <v>8</v>
      </c>
      <c r="B1228" s="24"/>
      <c r="C1228" s="24" t="s">
        <v>2661</v>
      </c>
      <c r="D1228" s="28"/>
      <c r="E1228" s="27" t="s">
        <v>799</v>
      </c>
      <c r="F1228" s="24" t="s">
        <v>2764</v>
      </c>
      <c r="G1228" s="24"/>
      <c r="H1228" s="24"/>
      <c r="I1228" s="24"/>
      <c r="J1228" s="24"/>
      <c r="K1228" s="24"/>
      <c r="L1228" s="24"/>
      <c r="M1228" s="24"/>
      <c r="N1228" s="24"/>
      <c r="O1228" s="24"/>
      <c r="P1228" s="24"/>
      <c r="Q1228" s="24"/>
      <c r="R1228" s="24">
        <v>1</v>
      </c>
      <c r="S1228" s="24"/>
      <c r="T1228" s="24"/>
      <c r="U1228" s="24"/>
      <c r="V1228" s="24"/>
      <c r="W1228" s="24"/>
      <c r="X1228" s="24">
        <v>1</v>
      </c>
      <c r="Y1228" s="24">
        <v>1</v>
      </c>
      <c r="Z1228" s="24"/>
      <c r="AA1228" s="24"/>
      <c r="AB1228" s="24"/>
      <c r="AC1228" s="24"/>
      <c r="AD1228" s="24"/>
      <c r="AE1228" s="24"/>
      <c r="AF1228" s="24"/>
      <c r="AG1228" s="24"/>
      <c r="AH1228" s="24"/>
      <c r="AI1228" s="24"/>
      <c r="AJ1228" s="24"/>
      <c r="AK1228" s="24" t="s">
        <v>2957</v>
      </c>
      <c r="AL1228" s="24"/>
      <c r="AM1228" s="30"/>
    </row>
    <row r="1229" spans="1:39" ht="25.5" x14ac:dyDescent="0.2">
      <c r="A1229" s="24" t="s">
        <v>8</v>
      </c>
      <c r="B1229" s="24"/>
      <c r="C1229" s="24" t="s">
        <v>2286</v>
      </c>
      <c r="D1229" s="28"/>
      <c r="E1229" s="27" t="s">
        <v>800</v>
      </c>
      <c r="F1229" s="24" t="s">
        <v>2763</v>
      </c>
      <c r="G1229" s="24">
        <v>1</v>
      </c>
      <c r="H1229" s="24"/>
      <c r="I1229" s="24">
        <v>1</v>
      </c>
      <c r="J1229" s="24"/>
      <c r="K1229" s="24"/>
      <c r="L1229" s="24"/>
      <c r="M1229" s="24"/>
      <c r="N1229" s="24"/>
      <c r="O1229" s="24">
        <v>1</v>
      </c>
      <c r="P1229" s="24"/>
      <c r="Q1229" s="24"/>
      <c r="R1229" s="24">
        <v>1</v>
      </c>
      <c r="S1229" s="24"/>
      <c r="T1229" s="24"/>
      <c r="U1229" s="24" t="s">
        <v>3118</v>
      </c>
      <c r="V1229" s="24"/>
      <c r="W1229" s="24"/>
      <c r="X1229" s="24">
        <v>1</v>
      </c>
      <c r="Y1229" s="24"/>
      <c r="Z1229" s="24"/>
      <c r="AA1229" s="24"/>
      <c r="AB1229" s="24"/>
      <c r="AC1229" s="24"/>
      <c r="AD1229" s="24"/>
      <c r="AE1229" s="24"/>
      <c r="AF1229" s="24"/>
      <c r="AG1229" s="24"/>
      <c r="AH1229" s="24"/>
      <c r="AI1229" s="24"/>
      <c r="AJ1229" s="24"/>
      <c r="AK1229" s="24" t="s">
        <v>3656</v>
      </c>
      <c r="AL1229" s="24"/>
      <c r="AM1229" s="30"/>
    </row>
    <row r="1230" spans="1:39" ht="25.5" x14ac:dyDescent="0.2">
      <c r="A1230" s="24" t="s">
        <v>8</v>
      </c>
      <c r="B1230" s="24"/>
      <c r="C1230" s="24" t="s">
        <v>2748</v>
      </c>
      <c r="D1230" s="28"/>
      <c r="E1230" s="27" t="s">
        <v>799</v>
      </c>
      <c r="F1230" s="25" t="s">
        <v>3191</v>
      </c>
      <c r="G1230" s="24"/>
      <c r="H1230" s="24"/>
      <c r="I1230" s="24"/>
      <c r="J1230" s="24"/>
      <c r="K1230" s="24"/>
      <c r="L1230" s="24"/>
      <c r="M1230" s="24"/>
      <c r="N1230" s="24">
        <v>1</v>
      </c>
      <c r="O1230" s="24"/>
      <c r="P1230" s="24"/>
      <c r="Q1230" s="24"/>
      <c r="R1230" s="24"/>
      <c r="S1230" s="24"/>
      <c r="T1230" s="24"/>
      <c r="U1230" s="24"/>
      <c r="V1230" s="24"/>
      <c r="W1230" s="24"/>
      <c r="X1230" s="24"/>
      <c r="Y1230" s="24"/>
      <c r="Z1230" s="24"/>
      <c r="AA1230" s="24">
        <v>1</v>
      </c>
      <c r="AB1230" s="24">
        <v>1</v>
      </c>
      <c r="AC1230" s="24"/>
      <c r="AD1230" s="24"/>
      <c r="AE1230" s="24"/>
      <c r="AF1230" s="24"/>
      <c r="AG1230" s="24"/>
      <c r="AH1230" s="24"/>
      <c r="AI1230" s="24"/>
      <c r="AJ1230" s="24"/>
      <c r="AK1230" s="24" t="s">
        <v>3094</v>
      </c>
      <c r="AL1230" s="24"/>
      <c r="AM1230" s="30"/>
    </row>
    <row r="1231" spans="1:39" ht="25.5" x14ac:dyDescent="0.2">
      <c r="A1231" s="24" t="s">
        <v>8</v>
      </c>
      <c r="B1231" s="24"/>
      <c r="C1231" s="24" t="s">
        <v>2287</v>
      </c>
      <c r="D1231" s="28"/>
      <c r="E1231" s="27" t="s">
        <v>798</v>
      </c>
      <c r="F1231" s="25" t="s">
        <v>3159</v>
      </c>
      <c r="G1231" s="24"/>
      <c r="H1231" s="24"/>
      <c r="I1231" s="24"/>
      <c r="J1231" s="24"/>
      <c r="K1231" s="24"/>
      <c r="L1231" s="24"/>
      <c r="M1231" s="24"/>
      <c r="N1231" s="24"/>
      <c r="O1231" s="24"/>
      <c r="P1231" s="24"/>
      <c r="Q1231" s="24"/>
      <c r="R1231" s="24"/>
      <c r="S1231" s="24"/>
      <c r="T1231" s="24"/>
      <c r="U1231" s="24" t="s">
        <v>3118</v>
      </c>
      <c r="V1231" s="24"/>
      <c r="W1231" s="24"/>
      <c r="X1231" s="24"/>
      <c r="Y1231" s="24"/>
      <c r="Z1231" s="24"/>
      <c r="AA1231" s="24">
        <v>1</v>
      </c>
      <c r="AB1231" s="24"/>
      <c r="AC1231" s="24"/>
      <c r="AD1231" s="24"/>
      <c r="AE1231" s="24"/>
      <c r="AF1231" s="24"/>
      <c r="AG1231" s="24"/>
      <c r="AH1231" s="24"/>
      <c r="AI1231" s="24"/>
      <c r="AJ1231" s="24"/>
      <c r="AK1231" s="24" t="s">
        <v>3035</v>
      </c>
      <c r="AL1231" s="24" t="s">
        <v>4045</v>
      </c>
      <c r="AM1231" s="30"/>
    </row>
    <row r="1232" spans="1:39" ht="25.5" x14ac:dyDescent="0.2">
      <c r="A1232" s="24" t="s">
        <v>8</v>
      </c>
      <c r="B1232" s="24" t="s">
        <v>2179</v>
      </c>
      <c r="C1232" s="24" t="s">
        <v>2178</v>
      </c>
      <c r="D1232" s="28"/>
      <c r="E1232" s="24" t="s">
        <v>800</v>
      </c>
      <c r="F1232" s="24"/>
      <c r="G1232" s="24"/>
      <c r="H1232" s="24"/>
      <c r="I1232" s="24"/>
      <c r="J1232" s="24"/>
      <c r="K1232" s="24"/>
      <c r="L1232" s="24"/>
      <c r="M1232" s="24"/>
      <c r="N1232" s="24"/>
      <c r="O1232" s="24"/>
      <c r="P1232" s="24"/>
      <c r="Q1232" s="24"/>
      <c r="R1232" s="24"/>
      <c r="S1232" s="24"/>
      <c r="T1232" s="24"/>
      <c r="U1232" s="24"/>
      <c r="V1232" s="24"/>
      <c r="W1232" s="24"/>
      <c r="X1232" s="24"/>
      <c r="Y1232" s="24"/>
      <c r="Z1232" s="24"/>
      <c r="AA1232" s="24"/>
      <c r="AB1232" s="24"/>
      <c r="AC1232" s="24"/>
      <c r="AD1232" s="24"/>
      <c r="AE1232" s="24"/>
      <c r="AF1232" s="24"/>
      <c r="AG1232" s="24"/>
      <c r="AH1232" s="24"/>
      <c r="AI1232" s="24"/>
      <c r="AJ1232" s="24"/>
      <c r="AK1232" s="24"/>
      <c r="AL1232" s="24"/>
      <c r="AM1232" s="30"/>
    </row>
    <row r="1233" spans="1:39" ht="25.5" x14ac:dyDescent="0.2">
      <c r="A1233" s="24" t="s">
        <v>8</v>
      </c>
      <c r="B1233" s="24" t="s">
        <v>2181</v>
      </c>
      <c r="C1233" s="24" t="s">
        <v>2180</v>
      </c>
      <c r="D1233" s="28"/>
      <c r="E1233" s="24" t="s">
        <v>800</v>
      </c>
      <c r="F1233" s="24"/>
      <c r="G1233" s="24"/>
      <c r="H1233" s="24"/>
      <c r="I1233" s="24"/>
      <c r="J1233" s="24"/>
      <c r="K1233" s="24"/>
      <c r="L1233" s="24"/>
      <c r="M1233" s="24"/>
      <c r="N1233" s="24"/>
      <c r="O1233" s="24"/>
      <c r="P1233" s="24"/>
      <c r="Q1233" s="24"/>
      <c r="R1233" s="24"/>
      <c r="S1233" s="24"/>
      <c r="T1233" s="24"/>
      <c r="U1233" s="24"/>
      <c r="V1233" s="24"/>
      <c r="W1233" s="24"/>
      <c r="X1233" s="24"/>
      <c r="Y1233" s="24"/>
      <c r="Z1233" s="24"/>
      <c r="AA1233" s="24"/>
      <c r="AB1233" s="24"/>
      <c r="AC1233" s="24"/>
      <c r="AD1233" s="24"/>
      <c r="AE1233" s="24"/>
      <c r="AF1233" s="24"/>
      <c r="AG1233" s="24"/>
      <c r="AH1233" s="24"/>
      <c r="AI1233" s="24"/>
      <c r="AJ1233" s="24"/>
      <c r="AK1233" s="24"/>
      <c r="AL1233" s="24"/>
      <c r="AM1233" s="30"/>
    </row>
    <row r="1234" spans="1:39" ht="25.5" x14ac:dyDescent="0.2">
      <c r="A1234" s="24" t="s">
        <v>8</v>
      </c>
      <c r="B1234" s="24"/>
      <c r="C1234" s="24" t="s">
        <v>2182</v>
      </c>
      <c r="D1234" s="28"/>
      <c r="E1234" s="27" t="s">
        <v>800</v>
      </c>
      <c r="F1234" s="24" t="s">
        <v>2763</v>
      </c>
      <c r="G1234" s="24"/>
      <c r="H1234" s="24"/>
      <c r="I1234" s="24">
        <v>1</v>
      </c>
      <c r="J1234" s="24"/>
      <c r="K1234" s="24"/>
      <c r="L1234" s="24"/>
      <c r="M1234" s="24"/>
      <c r="N1234" s="24"/>
      <c r="O1234" s="24"/>
      <c r="P1234" s="24"/>
      <c r="Q1234" s="24"/>
      <c r="R1234" s="24">
        <v>1</v>
      </c>
      <c r="S1234" s="24"/>
      <c r="T1234" s="24"/>
      <c r="U1234" s="24"/>
      <c r="V1234" s="24"/>
      <c r="W1234" s="24"/>
      <c r="X1234" s="24"/>
      <c r="Y1234" s="24"/>
      <c r="Z1234" s="24"/>
      <c r="AA1234" s="24"/>
      <c r="AB1234" s="24"/>
      <c r="AC1234" s="24"/>
      <c r="AD1234" s="24"/>
      <c r="AE1234" s="24"/>
      <c r="AF1234" s="24"/>
      <c r="AG1234" s="24"/>
      <c r="AH1234" s="24"/>
      <c r="AI1234" s="24"/>
      <c r="AJ1234" s="24"/>
      <c r="AK1234" s="24" t="s">
        <v>2870</v>
      </c>
      <c r="AL1234" s="24"/>
      <c r="AM1234" s="30"/>
    </row>
    <row r="1235" spans="1:39" ht="25.5" x14ac:dyDescent="0.2">
      <c r="A1235" s="24" t="s">
        <v>8</v>
      </c>
      <c r="B1235" s="24"/>
      <c r="C1235" s="24" t="s">
        <v>2183</v>
      </c>
      <c r="D1235" s="28"/>
      <c r="E1235" s="27" t="s">
        <v>800</v>
      </c>
      <c r="F1235" s="24" t="s">
        <v>2763</v>
      </c>
      <c r="G1235" s="24"/>
      <c r="H1235" s="24"/>
      <c r="I1235" s="24">
        <v>1</v>
      </c>
      <c r="J1235" s="24"/>
      <c r="K1235" s="24"/>
      <c r="L1235" s="24"/>
      <c r="M1235" s="24"/>
      <c r="N1235" s="24"/>
      <c r="O1235" s="24"/>
      <c r="P1235" s="24"/>
      <c r="Q1235" s="24"/>
      <c r="R1235" s="24">
        <v>1</v>
      </c>
      <c r="S1235" s="24"/>
      <c r="T1235" s="24"/>
      <c r="U1235" s="24"/>
      <c r="V1235" s="24"/>
      <c r="W1235" s="24"/>
      <c r="X1235" s="24">
        <v>1</v>
      </c>
      <c r="Y1235" s="24"/>
      <c r="Z1235" s="24"/>
      <c r="AA1235" s="24"/>
      <c r="AB1235" s="24"/>
      <c r="AC1235" s="24"/>
      <c r="AD1235" s="24"/>
      <c r="AE1235" s="24"/>
      <c r="AF1235" s="24"/>
      <c r="AG1235" s="24"/>
      <c r="AH1235" s="24"/>
      <c r="AI1235" s="24"/>
      <c r="AJ1235" s="24"/>
      <c r="AK1235" s="24" t="s">
        <v>2871</v>
      </c>
      <c r="AL1235" s="24"/>
      <c r="AM1235" s="30"/>
    </row>
    <row r="1236" spans="1:39" ht="25.5" x14ac:dyDescent="0.2">
      <c r="A1236" s="24" t="s">
        <v>8</v>
      </c>
      <c r="B1236" s="24"/>
      <c r="C1236" s="24" t="s">
        <v>2598</v>
      </c>
      <c r="D1236" s="28"/>
      <c r="E1236" s="27" t="s">
        <v>799</v>
      </c>
      <c r="F1236" s="24" t="s">
        <v>2764</v>
      </c>
      <c r="G1236" s="24">
        <v>1</v>
      </c>
      <c r="H1236" s="24"/>
      <c r="I1236" s="24">
        <v>1</v>
      </c>
      <c r="J1236" s="24"/>
      <c r="K1236" s="24">
        <v>1</v>
      </c>
      <c r="L1236" s="24"/>
      <c r="M1236" s="24"/>
      <c r="N1236" s="24"/>
      <c r="O1236" s="24">
        <v>1</v>
      </c>
      <c r="P1236" s="24"/>
      <c r="Q1236" s="24"/>
      <c r="R1236" s="24"/>
      <c r="S1236" s="24"/>
      <c r="T1236" s="24"/>
      <c r="U1236" s="24"/>
      <c r="V1236" s="24"/>
      <c r="W1236" s="24"/>
      <c r="X1236" s="24"/>
      <c r="Y1236" s="24"/>
      <c r="Z1236" s="24"/>
      <c r="AA1236" s="24">
        <v>1</v>
      </c>
      <c r="AB1236" s="24"/>
      <c r="AC1236" s="24"/>
      <c r="AD1236" s="24"/>
      <c r="AE1236" s="24"/>
      <c r="AF1236" s="24"/>
      <c r="AG1236" s="24"/>
      <c r="AH1236" s="24"/>
      <c r="AI1236" s="24"/>
      <c r="AJ1236" s="24"/>
      <c r="AK1236" s="24" t="s">
        <v>2875</v>
      </c>
      <c r="AL1236" s="24"/>
      <c r="AM1236" s="30"/>
    </row>
    <row r="1237" spans="1:39" ht="25.5" x14ac:dyDescent="0.2">
      <c r="A1237" s="24" t="s">
        <v>8</v>
      </c>
      <c r="B1237" s="24"/>
      <c r="C1237" s="24" t="s">
        <v>2581</v>
      </c>
      <c r="D1237" s="28"/>
      <c r="E1237" s="27" t="s">
        <v>799</v>
      </c>
      <c r="F1237" s="24" t="s">
        <v>2764</v>
      </c>
      <c r="G1237" s="24"/>
      <c r="H1237" s="24"/>
      <c r="I1237" s="24">
        <v>1</v>
      </c>
      <c r="J1237" s="24"/>
      <c r="K1237" s="24">
        <v>1</v>
      </c>
      <c r="L1237" s="24"/>
      <c r="M1237" s="24"/>
      <c r="N1237" s="24">
        <v>1</v>
      </c>
      <c r="O1237" s="24"/>
      <c r="P1237" s="24"/>
      <c r="Q1237" s="24"/>
      <c r="R1237" s="24"/>
      <c r="S1237" s="24"/>
      <c r="T1237" s="24"/>
      <c r="U1237" s="24"/>
      <c r="V1237" s="24"/>
      <c r="W1237" s="24"/>
      <c r="X1237" s="24">
        <v>1</v>
      </c>
      <c r="Y1237" s="24"/>
      <c r="Z1237" s="24"/>
      <c r="AA1237" s="24"/>
      <c r="AB1237" s="24">
        <v>1</v>
      </c>
      <c r="AC1237" s="24">
        <v>1</v>
      </c>
      <c r="AD1237" s="24"/>
      <c r="AE1237" s="24"/>
      <c r="AF1237" s="24"/>
      <c r="AG1237" s="24"/>
      <c r="AH1237" s="24"/>
      <c r="AI1237" s="24"/>
      <c r="AJ1237" s="24"/>
      <c r="AK1237" s="24" t="s">
        <v>2850</v>
      </c>
      <c r="AL1237" s="24"/>
      <c r="AM1237" s="30"/>
    </row>
    <row r="1238" spans="1:39" ht="51" x14ac:dyDescent="0.2">
      <c r="A1238" s="24" t="s">
        <v>8</v>
      </c>
      <c r="B1238" s="24"/>
      <c r="C1238" s="24" t="s">
        <v>2582</v>
      </c>
      <c r="D1238" s="28"/>
      <c r="E1238" s="27" t="s">
        <v>799</v>
      </c>
      <c r="F1238" s="24" t="s">
        <v>2764</v>
      </c>
      <c r="G1238" s="24"/>
      <c r="H1238" s="24"/>
      <c r="I1238" s="24"/>
      <c r="J1238" s="24"/>
      <c r="K1238" s="24"/>
      <c r="L1238" s="24">
        <v>1</v>
      </c>
      <c r="M1238" s="24"/>
      <c r="N1238" s="24"/>
      <c r="O1238" s="24"/>
      <c r="P1238" s="24"/>
      <c r="Q1238" s="24">
        <v>1</v>
      </c>
      <c r="R1238" s="24"/>
      <c r="S1238" s="24"/>
      <c r="T1238" s="24"/>
      <c r="U1238" s="24"/>
      <c r="V1238" s="24"/>
      <c r="W1238" s="24"/>
      <c r="X1238" s="24"/>
      <c r="Y1238" s="24"/>
      <c r="Z1238" s="24"/>
      <c r="AA1238" s="24"/>
      <c r="AB1238" s="24"/>
      <c r="AC1238" s="24"/>
      <c r="AD1238" s="24"/>
      <c r="AE1238" s="24"/>
      <c r="AF1238" s="24"/>
      <c r="AG1238" s="24">
        <v>1</v>
      </c>
      <c r="AH1238" s="24"/>
      <c r="AI1238" s="24"/>
      <c r="AJ1238" s="24"/>
      <c r="AK1238" s="24" t="s">
        <v>2851</v>
      </c>
      <c r="AL1238" s="24"/>
      <c r="AM1238" s="30"/>
    </row>
    <row r="1239" spans="1:39" ht="38.25" x14ac:dyDescent="0.2">
      <c r="A1239" s="24" t="s">
        <v>8</v>
      </c>
      <c r="B1239" s="24"/>
      <c r="C1239" s="24" t="s">
        <v>564</v>
      </c>
      <c r="D1239" s="28"/>
      <c r="E1239" s="27" t="s">
        <v>800</v>
      </c>
      <c r="F1239" s="24" t="s">
        <v>2763</v>
      </c>
      <c r="G1239" s="24"/>
      <c r="H1239" s="24"/>
      <c r="I1239" s="24"/>
      <c r="J1239" s="24"/>
      <c r="K1239" s="24"/>
      <c r="L1239" s="24"/>
      <c r="M1239" s="24">
        <v>1</v>
      </c>
      <c r="N1239" s="24"/>
      <c r="O1239" s="24">
        <v>1</v>
      </c>
      <c r="P1239" s="24"/>
      <c r="Q1239" s="24"/>
      <c r="R1239" s="24"/>
      <c r="S1239" s="24"/>
      <c r="T1239" s="24"/>
      <c r="U1239" s="24"/>
      <c r="V1239" s="24"/>
      <c r="W1239" s="24"/>
      <c r="X1239" s="24">
        <v>1</v>
      </c>
      <c r="Y1239" s="24"/>
      <c r="Z1239" s="24"/>
      <c r="AA1239" s="24"/>
      <c r="AB1239" s="24"/>
      <c r="AC1239" s="24"/>
      <c r="AD1239" s="24"/>
      <c r="AE1239" s="24"/>
      <c r="AF1239" s="24"/>
      <c r="AG1239" s="24"/>
      <c r="AH1239" s="24"/>
      <c r="AI1239" s="24"/>
      <c r="AJ1239" s="24"/>
      <c r="AK1239" s="24" t="s">
        <v>2852</v>
      </c>
      <c r="AL1239" s="24"/>
      <c r="AM1239" s="30"/>
    </row>
    <row r="1240" spans="1:39" ht="38.25" x14ac:dyDescent="0.2">
      <c r="A1240" s="24" t="s">
        <v>8</v>
      </c>
      <c r="B1240" s="24"/>
      <c r="C1240" s="24" t="s">
        <v>2583</v>
      </c>
      <c r="D1240" s="28"/>
      <c r="E1240" s="27" t="s">
        <v>800</v>
      </c>
      <c r="F1240" s="24" t="s">
        <v>2763</v>
      </c>
      <c r="G1240" s="24"/>
      <c r="H1240" s="24"/>
      <c r="I1240" s="24"/>
      <c r="J1240" s="24"/>
      <c r="K1240" s="24"/>
      <c r="L1240" s="24"/>
      <c r="M1240" s="24"/>
      <c r="N1240" s="24"/>
      <c r="O1240" s="24"/>
      <c r="P1240" s="24"/>
      <c r="Q1240" s="24"/>
      <c r="R1240" s="24">
        <v>1</v>
      </c>
      <c r="S1240" s="24"/>
      <c r="T1240" s="24"/>
      <c r="U1240" s="24"/>
      <c r="V1240" s="24"/>
      <c r="W1240" s="24"/>
      <c r="X1240" s="24">
        <v>1</v>
      </c>
      <c r="Y1240" s="24"/>
      <c r="Z1240" s="24"/>
      <c r="AA1240" s="24"/>
      <c r="AB1240" s="24"/>
      <c r="AC1240" s="24"/>
      <c r="AD1240" s="24"/>
      <c r="AE1240" s="24"/>
      <c r="AF1240" s="24"/>
      <c r="AG1240" s="24"/>
      <c r="AH1240" s="24"/>
      <c r="AI1240" s="24"/>
      <c r="AJ1240" s="24"/>
      <c r="AK1240" s="24" t="s">
        <v>2853</v>
      </c>
      <c r="AL1240" s="24"/>
      <c r="AM1240" s="30"/>
    </row>
    <row r="1241" spans="1:39" ht="25.5" x14ac:dyDescent="0.2">
      <c r="A1241" s="24" t="s">
        <v>8</v>
      </c>
      <c r="B1241" s="24"/>
      <c r="C1241" s="24" t="s">
        <v>2726</v>
      </c>
      <c r="D1241" s="28"/>
      <c r="E1241" s="27" t="s">
        <v>798</v>
      </c>
      <c r="F1241" s="25" t="s">
        <v>3160</v>
      </c>
      <c r="G1241" s="24"/>
      <c r="H1241" s="24"/>
      <c r="I1241" s="24"/>
      <c r="J1241" s="24">
        <v>1</v>
      </c>
      <c r="K1241" s="24"/>
      <c r="L1241" s="24"/>
      <c r="M1241" s="24"/>
      <c r="N1241" s="24"/>
      <c r="O1241" s="24"/>
      <c r="P1241" s="24"/>
      <c r="Q1241" s="24"/>
      <c r="R1241" s="24"/>
      <c r="S1241" s="24"/>
      <c r="T1241" s="24"/>
      <c r="U1241" s="24"/>
      <c r="V1241" s="24"/>
      <c r="W1241" s="24"/>
      <c r="X1241" s="24">
        <v>1</v>
      </c>
      <c r="Y1241" s="24"/>
      <c r="Z1241" s="24"/>
      <c r="AA1241" s="24"/>
      <c r="AB1241" s="24"/>
      <c r="AC1241" s="24"/>
      <c r="AD1241" s="24"/>
      <c r="AE1241" s="24"/>
      <c r="AF1241" s="24"/>
      <c r="AG1241" s="24"/>
      <c r="AH1241" s="24"/>
      <c r="AI1241" s="24"/>
      <c r="AJ1241" s="24"/>
      <c r="AK1241" s="24" t="s">
        <v>3067</v>
      </c>
      <c r="AL1241" s="24" t="s">
        <v>4045</v>
      </c>
      <c r="AM1241" s="30"/>
    </row>
    <row r="1242" spans="1:39" ht="25.5" x14ac:dyDescent="0.2">
      <c r="A1242" s="24" t="s">
        <v>8</v>
      </c>
      <c r="B1242" s="24" t="s">
        <v>2185</v>
      </c>
      <c r="C1242" s="24" t="s">
        <v>2184</v>
      </c>
      <c r="D1242" s="28"/>
      <c r="E1242" s="27" t="s">
        <v>800</v>
      </c>
      <c r="F1242" s="24" t="s">
        <v>2763</v>
      </c>
      <c r="G1242" s="24"/>
      <c r="H1242" s="24"/>
      <c r="I1242" s="24">
        <v>1</v>
      </c>
      <c r="J1242" s="24"/>
      <c r="K1242" s="24">
        <v>1</v>
      </c>
      <c r="L1242" s="24"/>
      <c r="M1242" s="24">
        <v>1</v>
      </c>
      <c r="N1242" s="24"/>
      <c r="O1242" s="24">
        <v>1</v>
      </c>
      <c r="P1242" s="24"/>
      <c r="Q1242" s="24">
        <v>1</v>
      </c>
      <c r="R1242" s="24"/>
      <c r="S1242" s="24"/>
      <c r="T1242" s="24"/>
      <c r="U1242" s="24"/>
      <c r="V1242" s="24"/>
      <c r="W1242" s="24"/>
      <c r="X1242" s="24"/>
      <c r="Y1242" s="24"/>
      <c r="Z1242" s="24"/>
      <c r="AA1242" s="24"/>
      <c r="AB1242" s="24">
        <v>1</v>
      </c>
      <c r="AC1242" s="24"/>
      <c r="AD1242" s="24"/>
      <c r="AE1242" s="24"/>
      <c r="AF1242" s="24"/>
      <c r="AG1242" s="24"/>
      <c r="AH1242" s="24"/>
      <c r="AI1242" s="24"/>
      <c r="AJ1242" s="24"/>
      <c r="AK1242" s="24" t="s">
        <v>3068</v>
      </c>
      <c r="AL1242" s="24"/>
      <c r="AM1242" s="30"/>
    </row>
    <row r="1243" spans="1:39" ht="25.5" x14ac:dyDescent="0.2">
      <c r="A1243" s="24" t="s">
        <v>8</v>
      </c>
      <c r="B1243" s="24"/>
      <c r="C1243" s="24" t="s">
        <v>2727</v>
      </c>
      <c r="D1243" s="28"/>
      <c r="E1243" s="27" t="s">
        <v>800</v>
      </c>
      <c r="F1243" s="24" t="s">
        <v>2763</v>
      </c>
      <c r="G1243" s="24"/>
      <c r="H1243" s="24">
        <v>1</v>
      </c>
      <c r="I1243" s="24">
        <v>1</v>
      </c>
      <c r="J1243" s="24"/>
      <c r="K1243" s="24"/>
      <c r="L1243" s="24">
        <v>1</v>
      </c>
      <c r="M1243" s="24"/>
      <c r="N1243" s="24">
        <v>1</v>
      </c>
      <c r="O1243" s="24"/>
      <c r="P1243" s="24"/>
      <c r="Q1243" s="24">
        <v>1</v>
      </c>
      <c r="R1243" s="24">
        <v>1</v>
      </c>
      <c r="S1243" s="24"/>
      <c r="T1243" s="24"/>
      <c r="U1243" s="24"/>
      <c r="V1243" s="24">
        <v>1</v>
      </c>
      <c r="W1243" s="24"/>
      <c r="X1243" s="24">
        <v>1</v>
      </c>
      <c r="Y1243" s="24"/>
      <c r="Z1243" s="24"/>
      <c r="AA1243" s="24"/>
      <c r="AB1243" s="24"/>
      <c r="AC1243" s="24"/>
      <c r="AD1243" s="24"/>
      <c r="AE1243" s="24"/>
      <c r="AF1243" s="24"/>
      <c r="AG1243" s="24"/>
      <c r="AH1243" s="24"/>
      <c r="AI1243" s="24"/>
      <c r="AJ1243" s="24"/>
      <c r="AK1243" s="24" t="s">
        <v>3069</v>
      </c>
      <c r="AL1243" s="24"/>
      <c r="AM1243" s="30"/>
    </row>
    <row r="1244" spans="1:39" ht="25.5" x14ac:dyDescent="0.2">
      <c r="A1244" s="24" t="s">
        <v>8</v>
      </c>
      <c r="B1244" s="24"/>
      <c r="C1244" s="24" t="s">
        <v>2728</v>
      </c>
      <c r="D1244" s="28"/>
      <c r="E1244" s="27" t="s">
        <v>799</v>
      </c>
      <c r="F1244" s="24" t="s">
        <v>2764</v>
      </c>
      <c r="G1244" s="24"/>
      <c r="H1244" s="24"/>
      <c r="I1244" s="24"/>
      <c r="J1244" s="24"/>
      <c r="K1244" s="24"/>
      <c r="L1244" s="24"/>
      <c r="M1244" s="24"/>
      <c r="N1244" s="24"/>
      <c r="O1244" s="24"/>
      <c r="P1244" s="24"/>
      <c r="Q1244" s="24"/>
      <c r="R1244" s="24">
        <v>1</v>
      </c>
      <c r="S1244" s="24"/>
      <c r="T1244" s="24"/>
      <c r="U1244" s="24"/>
      <c r="V1244" s="24"/>
      <c r="W1244" s="24"/>
      <c r="X1244" s="24">
        <v>1</v>
      </c>
      <c r="Y1244" s="24"/>
      <c r="Z1244" s="24"/>
      <c r="AA1244" s="24"/>
      <c r="AB1244" s="24"/>
      <c r="AC1244" s="24"/>
      <c r="AD1244" s="24"/>
      <c r="AE1244" s="24"/>
      <c r="AF1244" s="24"/>
      <c r="AG1244" s="24"/>
      <c r="AH1244" s="24"/>
      <c r="AI1244" s="24"/>
      <c r="AJ1244" s="24"/>
      <c r="AK1244" s="24" t="s">
        <v>2779</v>
      </c>
      <c r="AL1244" s="24" t="s">
        <v>4039</v>
      </c>
      <c r="AM1244" s="30"/>
    </row>
    <row r="1245" spans="1:39" ht="25.5" x14ac:dyDescent="0.2">
      <c r="A1245" s="24" t="s">
        <v>8</v>
      </c>
      <c r="B1245" s="24"/>
      <c r="C1245" s="24" t="s">
        <v>565</v>
      </c>
      <c r="D1245" s="28"/>
      <c r="E1245" s="27" t="s">
        <v>800</v>
      </c>
      <c r="F1245" s="24" t="s">
        <v>2763</v>
      </c>
      <c r="G1245" s="24"/>
      <c r="H1245" s="24"/>
      <c r="I1245" s="24"/>
      <c r="J1245" s="24"/>
      <c r="K1245" s="24"/>
      <c r="L1245" s="24"/>
      <c r="M1245" s="24"/>
      <c r="N1245" s="24"/>
      <c r="O1245" s="24"/>
      <c r="P1245" s="24"/>
      <c r="Q1245" s="24">
        <v>1</v>
      </c>
      <c r="R1245" s="24"/>
      <c r="S1245" s="24"/>
      <c r="T1245" s="24"/>
      <c r="U1245" s="24"/>
      <c r="V1245" s="24"/>
      <c r="W1245" s="24"/>
      <c r="X1245" s="24"/>
      <c r="Y1245" s="24"/>
      <c r="Z1245" s="24"/>
      <c r="AA1245" s="24"/>
      <c r="AB1245" s="24">
        <v>1</v>
      </c>
      <c r="AC1245" s="24"/>
      <c r="AD1245" s="24"/>
      <c r="AE1245" s="24"/>
      <c r="AF1245" s="24"/>
      <c r="AG1245" s="24"/>
      <c r="AH1245" s="24"/>
      <c r="AI1245" s="24"/>
      <c r="AJ1245" s="24"/>
      <c r="AK1245" s="24" t="s">
        <v>2876</v>
      </c>
      <c r="AL1245" s="24"/>
      <c r="AM1245" s="30"/>
    </row>
    <row r="1246" spans="1:39" ht="25.5" x14ac:dyDescent="0.2">
      <c r="A1246" s="24" t="s">
        <v>8</v>
      </c>
      <c r="B1246" s="24"/>
      <c r="C1246" s="24" t="s">
        <v>566</v>
      </c>
      <c r="D1246" s="28"/>
      <c r="E1246" s="27" t="s">
        <v>800</v>
      </c>
      <c r="F1246" s="24" t="s">
        <v>2763</v>
      </c>
      <c r="G1246" s="24">
        <v>1</v>
      </c>
      <c r="H1246" s="24"/>
      <c r="I1246" s="24">
        <v>1</v>
      </c>
      <c r="J1246" s="24"/>
      <c r="K1246" s="24">
        <v>1</v>
      </c>
      <c r="L1246" s="24"/>
      <c r="M1246" s="24"/>
      <c r="N1246" s="24">
        <v>1</v>
      </c>
      <c r="O1246" s="24">
        <v>1</v>
      </c>
      <c r="P1246" s="24"/>
      <c r="Q1246" s="24"/>
      <c r="R1246" s="24">
        <v>1</v>
      </c>
      <c r="S1246" s="24"/>
      <c r="T1246" s="24"/>
      <c r="U1246" s="24"/>
      <c r="V1246" s="24"/>
      <c r="W1246" s="24"/>
      <c r="X1246" s="24"/>
      <c r="Y1246" s="24"/>
      <c r="Z1246" s="24">
        <v>1</v>
      </c>
      <c r="AA1246" s="24">
        <v>1</v>
      </c>
      <c r="AB1246" s="24"/>
      <c r="AC1246" s="24"/>
      <c r="AD1246" s="24"/>
      <c r="AE1246" s="24"/>
      <c r="AF1246" s="24"/>
      <c r="AG1246" s="24">
        <v>1</v>
      </c>
      <c r="AH1246" s="24"/>
      <c r="AI1246" s="24"/>
      <c r="AJ1246" s="24"/>
      <c r="AK1246" s="24" t="s">
        <v>2854</v>
      </c>
      <c r="AL1246" s="24"/>
      <c r="AM1246" s="30"/>
    </row>
    <row r="1247" spans="1:39" ht="25.5" x14ac:dyDescent="0.2">
      <c r="A1247" s="24" t="s">
        <v>8</v>
      </c>
      <c r="B1247" s="24"/>
      <c r="C1247" s="24" t="s">
        <v>2186</v>
      </c>
      <c r="D1247" s="28"/>
      <c r="E1247" s="27" t="s">
        <v>800</v>
      </c>
      <c r="F1247" s="24" t="s">
        <v>2763</v>
      </c>
      <c r="G1247" s="24"/>
      <c r="H1247" s="24"/>
      <c r="I1247" s="24"/>
      <c r="J1247" s="24"/>
      <c r="K1247" s="24">
        <v>1</v>
      </c>
      <c r="L1247" s="24">
        <v>1</v>
      </c>
      <c r="M1247" s="24"/>
      <c r="N1247" s="24"/>
      <c r="O1247" s="24"/>
      <c r="P1247" s="24"/>
      <c r="Q1247" s="24"/>
      <c r="R1247" s="24"/>
      <c r="S1247" s="24"/>
      <c r="T1247" s="24"/>
      <c r="U1247" s="24"/>
      <c r="V1247" s="24"/>
      <c r="W1247" s="24"/>
      <c r="X1247" s="24">
        <v>1</v>
      </c>
      <c r="Y1247" s="24"/>
      <c r="Z1247" s="24">
        <v>1</v>
      </c>
      <c r="AA1247" s="24"/>
      <c r="AB1247" s="24"/>
      <c r="AC1247" s="24"/>
      <c r="AD1247" s="24"/>
      <c r="AE1247" s="24"/>
      <c r="AF1247" s="24"/>
      <c r="AG1247" s="24"/>
      <c r="AH1247" s="24"/>
      <c r="AI1247" s="24"/>
      <c r="AJ1247" s="24"/>
      <c r="AK1247" s="24" t="s">
        <v>3104</v>
      </c>
      <c r="AL1247" s="24"/>
      <c r="AM1247" s="30"/>
    </row>
    <row r="1248" spans="1:39" ht="25.5" x14ac:dyDescent="0.2">
      <c r="A1248" s="24" t="s">
        <v>8</v>
      </c>
      <c r="B1248" s="24"/>
      <c r="C1248" s="24" t="s">
        <v>2755</v>
      </c>
      <c r="D1248" s="28"/>
      <c r="E1248" s="27" t="s">
        <v>799</v>
      </c>
      <c r="F1248" s="24" t="s">
        <v>2772</v>
      </c>
      <c r="G1248" s="24"/>
      <c r="H1248" s="24">
        <v>1</v>
      </c>
      <c r="I1248" s="24"/>
      <c r="J1248" s="24"/>
      <c r="K1248" s="24"/>
      <c r="L1248" s="24">
        <v>1</v>
      </c>
      <c r="M1248" s="24"/>
      <c r="N1248" s="24"/>
      <c r="O1248" s="24"/>
      <c r="P1248" s="24"/>
      <c r="Q1248" s="24"/>
      <c r="R1248" s="24">
        <v>1</v>
      </c>
      <c r="S1248" s="24"/>
      <c r="T1248" s="24"/>
      <c r="U1248" s="24"/>
      <c r="V1248" s="24"/>
      <c r="W1248" s="24"/>
      <c r="X1248" s="24">
        <v>1</v>
      </c>
      <c r="Y1248" s="24"/>
      <c r="Z1248" s="24">
        <v>1</v>
      </c>
      <c r="AA1248" s="24"/>
      <c r="AB1248" s="24"/>
      <c r="AC1248" s="24"/>
      <c r="AD1248" s="24"/>
      <c r="AE1248" s="24"/>
      <c r="AF1248" s="24"/>
      <c r="AG1248" s="24"/>
      <c r="AH1248" s="24"/>
      <c r="AI1248" s="24"/>
      <c r="AJ1248" s="24"/>
      <c r="AK1248" s="24" t="s">
        <v>3105</v>
      </c>
      <c r="AL1248" s="24"/>
      <c r="AM1248" s="30"/>
    </row>
    <row r="1249" spans="1:39" ht="25.5" x14ac:dyDescent="0.2">
      <c r="A1249" s="24" t="s">
        <v>8</v>
      </c>
      <c r="B1249" s="24"/>
      <c r="C1249" s="24" t="s">
        <v>2288</v>
      </c>
      <c r="D1249" s="28"/>
      <c r="E1249" s="27" t="s">
        <v>798</v>
      </c>
      <c r="F1249" s="24" t="s">
        <v>2774</v>
      </c>
      <c r="G1249" s="24"/>
      <c r="H1249" s="24">
        <v>1</v>
      </c>
      <c r="I1249" s="24">
        <v>1</v>
      </c>
      <c r="J1249" s="24"/>
      <c r="K1249" s="24">
        <v>1</v>
      </c>
      <c r="L1249" s="24">
        <v>1</v>
      </c>
      <c r="M1249" s="24"/>
      <c r="N1249" s="24"/>
      <c r="O1249" s="24"/>
      <c r="P1249" s="24"/>
      <c r="Q1249" s="24"/>
      <c r="R1249" s="24"/>
      <c r="S1249" s="24"/>
      <c r="T1249" s="24"/>
      <c r="U1249" s="24" t="s">
        <v>3118</v>
      </c>
      <c r="V1249" s="24"/>
      <c r="W1249" s="24"/>
      <c r="X1249" s="24">
        <v>1</v>
      </c>
      <c r="Y1249" s="24"/>
      <c r="Z1249" s="24"/>
      <c r="AA1249" s="24"/>
      <c r="AB1249" s="24"/>
      <c r="AC1249" s="24"/>
      <c r="AD1249" s="24"/>
      <c r="AE1249" s="24"/>
      <c r="AF1249" s="24"/>
      <c r="AG1249" s="24"/>
      <c r="AH1249" s="24"/>
      <c r="AI1249" s="24"/>
      <c r="AJ1249" s="24"/>
      <c r="AK1249" s="24" t="s">
        <v>2926</v>
      </c>
      <c r="AL1249" s="24" t="s">
        <v>4209</v>
      </c>
      <c r="AM1249" s="30"/>
    </row>
    <row r="1250" spans="1:39" ht="25.5" x14ac:dyDescent="0.2">
      <c r="A1250" s="24" t="s">
        <v>8</v>
      </c>
      <c r="B1250" s="24"/>
      <c r="C1250" s="24" t="s">
        <v>2187</v>
      </c>
      <c r="D1250" s="28"/>
      <c r="E1250" s="27" t="s">
        <v>800</v>
      </c>
      <c r="F1250" s="24" t="s">
        <v>2763</v>
      </c>
      <c r="G1250" s="24"/>
      <c r="H1250" s="24"/>
      <c r="I1250" s="24">
        <v>1</v>
      </c>
      <c r="J1250" s="24"/>
      <c r="K1250" s="24">
        <v>1</v>
      </c>
      <c r="L1250" s="24"/>
      <c r="M1250" s="24"/>
      <c r="N1250" s="24"/>
      <c r="O1250" s="24"/>
      <c r="P1250" s="24"/>
      <c r="Q1250" s="24">
        <v>1</v>
      </c>
      <c r="R1250" s="24"/>
      <c r="S1250" s="24"/>
      <c r="T1250" s="24"/>
      <c r="U1250" s="24"/>
      <c r="V1250" s="24"/>
      <c r="W1250" s="24"/>
      <c r="X1250" s="24">
        <v>1</v>
      </c>
      <c r="Y1250" s="24"/>
      <c r="Z1250" s="24"/>
      <c r="AA1250" s="24"/>
      <c r="AB1250" s="24"/>
      <c r="AC1250" s="24"/>
      <c r="AD1250" s="24"/>
      <c r="AE1250" s="24"/>
      <c r="AF1250" s="24"/>
      <c r="AG1250" s="24"/>
      <c r="AH1250" s="24"/>
      <c r="AI1250" s="24"/>
      <c r="AJ1250" s="24"/>
      <c r="AK1250" s="24" t="s">
        <v>2927</v>
      </c>
      <c r="AL1250" s="24"/>
      <c r="AM1250" s="30"/>
    </row>
    <row r="1251" spans="1:39" ht="25.5" x14ac:dyDescent="0.2">
      <c r="A1251" s="24" t="s">
        <v>8</v>
      </c>
      <c r="B1251" s="24"/>
      <c r="C1251" s="24" t="s">
        <v>2749</v>
      </c>
      <c r="D1251" s="28"/>
      <c r="E1251" s="27" t="s">
        <v>799</v>
      </c>
      <c r="F1251" s="25" t="s">
        <v>3192</v>
      </c>
      <c r="G1251" s="24"/>
      <c r="H1251" s="24"/>
      <c r="I1251" s="24"/>
      <c r="J1251" s="24"/>
      <c r="K1251" s="24"/>
      <c r="L1251" s="24"/>
      <c r="M1251" s="24"/>
      <c r="N1251" s="24"/>
      <c r="O1251" s="24">
        <v>1</v>
      </c>
      <c r="P1251" s="24"/>
      <c r="Q1251" s="24"/>
      <c r="R1251" s="24"/>
      <c r="S1251" s="24"/>
      <c r="T1251" s="24"/>
      <c r="U1251" s="24"/>
      <c r="V1251" s="24"/>
      <c r="W1251" s="24"/>
      <c r="X1251" s="24"/>
      <c r="Y1251" s="24"/>
      <c r="Z1251" s="24">
        <v>1</v>
      </c>
      <c r="AA1251" s="24"/>
      <c r="AB1251" s="24"/>
      <c r="AC1251" s="24"/>
      <c r="AD1251" s="24"/>
      <c r="AE1251" s="24"/>
      <c r="AF1251" s="24"/>
      <c r="AG1251" s="24"/>
      <c r="AH1251" s="24"/>
      <c r="AI1251" s="24"/>
      <c r="AJ1251" s="24"/>
      <c r="AK1251" s="24" t="s">
        <v>3095</v>
      </c>
      <c r="AL1251" s="24"/>
      <c r="AM1251" s="30"/>
    </row>
    <row r="1252" spans="1:39" ht="25.5" x14ac:dyDescent="0.2">
      <c r="A1252" s="24" t="s">
        <v>8</v>
      </c>
      <c r="B1252" s="24"/>
      <c r="C1252" s="24" t="s">
        <v>2188</v>
      </c>
      <c r="D1252" s="28"/>
      <c r="E1252" s="27" t="s">
        <v>800</v>
      </c>
      <c r="F1252" s="24" t="s">
        <v>2763</v>
      </c>
      <c r="G1252" s="24">
        <v>1</v>
      </c>
      <c r="H1252" s="24">
        <v>1</v>
      </c>
      <c r="I1252" s="24">
        <v>1</v>
      </c>
      <c r="J1252" s="24"/>
      <c r="K1252" s="24"/>
      <c r="L1252" s="24">
        <v>1</v>
      </c>
      <c r="M1252" s="24"/>
      <c r="N1252" s="24"/>
      <c r="O1252" s="24">
        <v>1</v>
      </c>
      <c r="P1252" s="24"/>
      <c r="Q1252" s="24"/>
      <c r="R1252" s="24">
        <v>1</v>
      </c>
      <c r="S1252" s="24"/>
      <c r="T1252" s="24"/>
      <c r="U1252" s="24"/>
      <c r="V1252" s="24"/>
      <c r="W1252" s="24"/>
      <c r="X1252" s="24">
        <v>1</v>
      </c>
      <c r="Y1252" s="24"/>
      <c r="Z1252" s="24"/>
      <c r="AA1252" s="24">
        <v>1</v>
      </c>
      <c r="AB1252" s="24"/>
      <c r="AC1252" s="24"/>
      <c r="AD1252" s="24"/>
      <c r="AE1252" s="24"/>
      <c r="AF1252" s="24"/>
      <c r="AG1252" s="24"/>
      <c r="AH1252" s="24"/>
      <c r="AI1252" s="24"/>
      <c r="AJ1252" s="24"/>
      <c r="AK1252" s="24" t="s">
        <v>3030</v>
      </c>
      <c r="AL1252" s="24"/>
      <c r="AM1252" s="30"/>
    </row>
    <row r="1253" spans="1:39" ht="38.25" x14ac:dyDescent="0.2">
      <c r="A1253" s="24" t="s">
        <v>8</v>
      </c>
      <c r="B1253" s="24"/>
      <c r="C1253" s="24" t="s">
        <v>2289</v>
      </c>
      <c r="D1253" s="28"/>
      <c r="E1253" s="27" t="s">
        <v>800</v>
      </c>
      <c r="F1253" s="24" t="s">
        <v>2763</v>
      </c>
      <c r="G1253" s="24">
        <v>1</v>
      </c>
      <c r="H1253" s="24"/>
      <c r="I1253" s="24">
        <v>1</v>
      </c>
      <c r="J1253" s="24"/>
      <c r="K1253" s="24">
        <v>1</v>
      </c>
      <c r="L1253" s="24"/>
      <c r="M1253" s="24"/>
      <c r="N1253" s="24"/>
      <c r="O1253" s="24"/>
      <c r="P1253" s="24"/>
      <c r="Q1253" s="24"/>
      <c r="R1253" s="24">
        <v>1</v>
      </c>
      <c r="S1253" s="24"/>
      <c r="T1253" s="24"/>
      <c r="U1253" s="24" t="s">
        <v>3118</v>
      </c>
      <c r="V1253" s="24"/>
      <c r="W1253" s="24"/>
      <c r="X1253" s="24">
        <v>1</v>
      </c>
      <c r="Y1253" s="24"/>
      <c r="Z1253" s="24"/>
      <c r="AA1253" s="24"/>
      <c r="AB1253" s="24">
        <v>1</v>
      </c>
      <c r="AC1253" s="24"/>
      <c r="AD1253" s="24"/>
      <c r="AE1253" s="24"/>
      <c r="AF1253" s="24"/>
      <c r="AG1253" s="24">
        <v>1</v>
      </c>
      <c r="AH1253" s="24"/>
      <c r="AI1253" s="24"/>
      <c r="AJ1253" s="24"/>
      <c r="AK1253" s="24" t="s">
        <v>3031</v>
      </c>
      <c r="AL1253" s="24"/>
      <c r="AM1253" s="30"/>
    </row>
    <row r="1254" spans="1:39" ht="25.5" x14ac:dyDescent="0.2">
      <c r="A1254" s="24" t="s">
        <v>8</v>
      </c>
      <c r="B1254" s="24"/>
      <c r="C1254" s="24" t="s">
        <v>2290</v>
      </c>
      <c r="D1254" s="28"/>
      <c r="E1254" s="27" t="s">
        <v>800</v>
      </c>
      <c r="F1254" s="24" t="s">
        <v>2763</v>
      </c>
      <c r="G1254" s="24"/>
      <c r="H1254" s="24"/>
      <c r="I1254" s="24"/>
      <c r="J1254" s="24"/>
      <c r="K1254" s="24"/>
      <c r="L1254" s="24">
        <v>1</v>
      </c>
      <c r="M1254" s="24"/>
      <c r="N1254" s="24"/>
      <c r="O1254" s="24"/>
      <c r="P1254" s="24"/>
      <c r="Q1254" s="24"/>
      <c r="R1254" s="24"/>
      <c r="S1254" s="24"/>
      <c r="T1254" s="24"/>
      <c r="U1254" s="24" t="s">
        <v>3118</v>
      </c>
      <c r="V1254" s="24"/>
      <c r="W1254" s="24"/>
      <c r="X1254" s="24"/>
      <c r="Y1254" s="24"/>
      <c r="Z1254" s="24"/>
      <c r="AA1254" s="24"/>
      <c r="AB1254" s="24"/>
      <c r="AC1254" s="24"/>
      <c r="AD1254" s="24"/>
      <c r="AE1254" s="24"/>
      <c r="AF1254" s="24"/>
      <c r="AG1254" s="24">
        <v>1</v>
      </c>
      <c r="AH1254" s="24"/>
      <c r="AI1254" s="24"/>
      <c r="AJ1254" s="24"/>
      <c r="AK1254" s="24" t="s">
        <v>3115</v>
      </c>
      <c r="AL1254" s="24"/>
      <c r="AM1254" s="30"/>
    </row>
    <row r="1255" spans="1:39" ht="25.5" x14ac:dyDescent="0.2">
      <c r="A1255" s="24" t="s">
        <v>8</v>
      </c>
      <c r="B1255" s="24"/>
      <c r="C1255" s="24" t="s">
        <v>572</v>
      </c>
      <c r="D1255" s="28"/>
      <c r="E1255" s="27" t="s">
        <v>800</v>
      </c>
      <c r="F1255" s="24" t="s">
        <v>2763</v>
      </c>
      <c r="G1255" s="24"/>
      <c r="H1255" s="24"/>
      <c r="I1255" s="24">
        <v>1</v>
      </c>
      <c r="J1255" s="24"/>
      <c r="K1255" s="24">
        <v>1</v>
      </c>
      <c r="L1255" s="24"/>
      <c r="M1255" s="24"/>
      <c r="N1255" s="24">
        <v>1</v>
      </c>
      <c r="O1255" s="24"/>
      <c r="P1255" s="24"/>
      <c r="Q1255" s="24">
        <v>1</v>
      </c>
      <c r="R1255" s="24"/>
      <c r="S1255" s="24"/>
      <c r="T1255" s="24"/>
      <c r="U1255" s="24"/>
      <c r="V1255" s="24"/>
      <c r="W1255" s="24"/>
      <c r="X1255" s="24"/>
      <c r="Y1255" s="24"/>
      <c r="Z1255" s="24"/>
      <c r="AA1255" s="24"/>
      <c r="AB1255" s="24">
        <v>1</v>
      </c>
      <c r="AC1255" s="24"/>
      <c r="AD1255" s="24"/>
      <c r="AE1255" s="24"/>
      <c r="AF1255" s="24"/>
      <c r="AG1255" s="24">
        <v>1</v>
      </c>
      <c r="AH1255" s="24"/>
      <c r="AI1255" s="24"/>
      <c r="AJ1255" s="24"/>
      <c r="AK1255" s="24" t="s">
        <v>3096</v>
      </c>
      <c r="AL1255" s="24"/>
      <c r="AM1255" s="30"/>
    </row>
    <row r="1256" spans="1:39" ht="25.5" x14ac:dyDescent="0.2">
      <c r="A1256" s="24" t="s">
        <v>8</v>
      </c>
      <c r="B1256" s="24"/>
      <c r="C1256" s="24" t="s">
        <v>2189</v>
      </c>
      <c r="D1256" s="28"/>
      <c r="E1256" s="27" t="s">
        <v>800</v>
      </c>
      <c r="F1256" s="24" t="s">
        <v>2763</v>
      </c>
      <c r="G1256" s="24">
        <v>1</v>
      </c>
      <c r="H1256" s="24"/>
      <c r="I1256" s="24">
        <v>1</v>
      </c>
      <c r="J1256" s="24"/>
      <c r="K1256" s="24">
        <v>1</v>
      </c>
      <c r="L1256" s="24"/>
      <c r="M1256" s="24"/>
      <c r="N1256" s="24">
        <v>1</v>
      </c>
      <c r="O1256" s="24">
        <v>1</v>
      </c>
      <c r="P1256" s="24"/>
      <c r="Q1256" s="24"/>
      <c r="R1256" s="24"/>
      <c r="S1256" s="24"/>
      <c r="T1256" s="24"/>
      <c r="U1256" s="24"/>
      <c r="V1256" s="24"/>
      <c r="W1256" s="24"/>
      <c r="X1256" s="24">
        <v>1</v>
      </c>
      <c r="Y1256" s="24"/>
      <c r="Z1256" s="24"/>
      <c r="AA1256" s="24"/>
      <c r="AB1256" s="24"/>
      <c r="AC1256" s="24"/>
      <c r="AD1256" s="24"/>
      <c r="AE1256" s="24"/>
      <c r="AF1256" s="24"/>
      <c r="AG1256" s="24"/>
      <c r="AH1256" s="24"/>
      <c r="AI1256" s="24"/>
      <c r="AJ1256" s="24"/>
      <c r="AK1256" s="24" t="s">
        <v>2924</v>
      </c>
      <c r="AL1256" s="24"/>
      <c r="AM1256" s="30"/>
    </row>
    <row r="1257" spans="1:39" ht="25.5" x14ac:dyDescent="0.2">
      <c r="A1257" s="24" t="s">
        <v>8</v>
      </c>
      <c r="B1257" s="24"/>
      <c r="C1257" s="24" t="s">
        <v>2291</v>
      </c>
      <c r="D1257" s="28"/>
      <c r="E1257" s="27" t="s">
        <v>800</v>
      </c>
      <c r="F1257" s="24" t="s">
        <v>2763</v>
      </c>
      <c r="G1257" s="24"/>
      <c r="H1257" s="24"/>
      <c r="I1257" s="24">
        <v>1</v>
      </c>
      <c r="J1257" s="24"/>
      <c r="K1257" s="24"/>
      <c r="L1257" s="24"/>
      <c r="M1257" s="24"/>
      <c r="N1257" s="24"/>
      <c r="O1257" s="24"/>
      <c r="P1257" s="24"/>
      <c r="Q1257" s="24">
        <v>1</v>
      </c>
      <c r="R1257" s="24"/>
      <c r="S1257" s="24"/>
      <c r="T1257" s="24"/>
      <c r="U1257" s="24" t="s">
        <v>3118</v>
      </c>
      <c r="V1257" s="24"/>
      <c r="W1257" s="24"/>
      <c r="X1257" s="24"/>
      <c r="Y1257" s="24"/>
      <c r="Z1257" s="24">
        <v>1</v>
      </c>
      <c r="AA1257" s="24"/>
      <c r="AB1257" s="24"/>
      <c r="AC1257" s="24"/>
      <c r="AD1257" s="24"/>
      <c r="AE1257" s="24"/>
      <c r="AF1257" s="24"/>
      <c r="AG1257" s="24"/>
      <c r="AH1257" s="24"/>
      <c r="AI1257" s="24"/>
      <c r="AJ1257" s="24"/>
      <c r="AK1257" s="24" t="s">
        <v>2820</v>
      </c>
      <c r="AL1257" s="24"/>
      <c r="AM1257" s="30"/>
    </row>
    <row r="1258" spans="1:39" ht="25.5" x14ac:dyDescent="0.2">
      <c r="A1258" s="24" t="s">
        <v>8</v>
      </c>
      <c r="B1258" s="24"/>
      <c r="C1258" s="24" t="s">
        <v>2190</v>
      </c>
      <c r="D1258" s="28"/>
      <c r="E1258" s="27" t="s">
        <v>800</v>
      </c>
      <c r="F1258" s="24" t="s">
        <v>2763</v>
      </c>
      <c r="G1258" s="24"/>
      <c r="H1258" s="24"/>
      <c r="I1258" s="24">
        <v>1</v>
      </c>
      <c r="J1258" s="24"/>
      <c r="K1258" s="24"/>
      <c r="L1258" s="24"/>
      <c r="M1258" s="24"/>
      <c r="N1258" s="24">
        <v>1</v>
      </c>
      <c r="O1258" s="24"/>
      <c r="P1258" s="24"/>
      <c r="Q1258" s="24"/>
      <c r="R1258" s="24"/>
      <c r="S1258" s="24"/>
      <c r="T1258" s="24"/>
      <c r="U1258" s="24"/>
      <c r="V1258" s="24"/>
      <c r="W1258" s="24"/>
      <c r="X1258" s="24"/>
      <c r="Y1258" s="24"/>
      <c r="Z1258" s="24"/>
      <c r="AA1258" s="24"/>
      <c r="AB1258" s="24">
        <v>1</v>
      </c>
      <c r="AC1258" s="24">
        <v>1</v>
      </c>
      <c r="AD1258" s="24"/>
      <c r="AE1258" s="24"/>
      <c r="AF1258" s="24"/>
      <c r="AG1258" s="24"/>
      <c r="AH1258" s="24"/>
      <c r="AI1258" s="24"/>
      <c r="AJ1258" s="24"/>
      <c r="AK1258" s="24" t="s">
        <v>3032</v>
      </c>
      <c r="AL1258" s="24"/>
      <c r="AM1258" s="30"/>
    </row>
    <row r="1259" spans="1:39" ht="25.5" x14ac:dyDescent="0.2">
      <c r="A1259" s="24" t="s">
        <v>8</v>
      </c>
      <c r="B1259" s="24"/>
      <c r="C1259" s="24" t="s">
        <v>2751</v>
      </c>
      <c r="D1259" s="28"/>
      <c r="E1259" s="27" t="s">
        <v>800</v>
      </c>
      <c r="F1259" s="24" t="s">
        <v>2763</v>
      </c>
      <c r="G1259" s="24"/>
      <c r="H1259" s="24"/>
      <c r="I1259" s="24"/>
      <c r="J1259" s="24"/>
      <c r="K1259" s="24"/>
      <c r="L1259" s="24">
        <v>1</v>
      </c>
      <c r="M1259" s="24"/>
      <c r="N1259" s="24"/>
      <c r="O1259" s="24">
        <v>1</v>
      </c>
      <c r="P1259" s="24"/>
      <c r="Q1259" s="24">
        <v>1</v>
      </c>
      <c r="R1259" s="24"/>
      <c r="S1259" s="24"/>
      <c r="T1259" s="24"/>
      <c r="U1259" s="24"/>
      <c r="V1259" s="24"/>
      <c r="W1259" s="24"/>
      <c r="X1259" s="24"/>
      <c r="Y1259" s="24"/>
      <c r="Z1259" s="24"/>
      <c r="AA1259" s="24"/>
      <c r="AB1259" s="24"/>
      <c r="AC1259" s="24"/>
      <c r="AD1259" s="24"/>
      <c r="AE1259" s="24"/>
      <c r="AF1259" s="24"/>
      <c r="AG1259" s="24">
        <v>1</v>
      </c>
      <c r="AH1259" s="24"/>
      <c r="AI1259" s="24"/>
      <c r="AJ1259" s="24"/>
      <c r="AK1259" s="24" t="s">
        <v>2795</v>
      </c>
      <c r="AL1259" s="24"/>
      <c r="AM1259" s="30"/>
    </row>
    <row r="1260" spans="1:39" ht="25.5" x14ac:dyDescent="0.2">
      <c r="A1260" s="24" t="s">
        <v>8</v>
      </c>
      <c r="B1260" s="24"/>
      <c r="C1260" s="24" t="s">
        <v>2752</v>
      </c>
      <c r="D1260" s="28"/>
      <c r="E1260" s="27" t="s">
        <v>798</v>
      </c>
      <c r="F1260" s="24" t="s">
        <v>2767</v>
      </c>
      <c r="G1260" s="24"/>
      <c r="H1260" s="24"/>
      <c r="I1260" s="24">
        <v>1</v>
      </c>
      <c r="J1260" s="24"/>
      <c r="K1260" s="24"/>
      <c r="L1260" s="24"/>
      <c r="M1260" s="24"/>
      <c r="N1260" s="24"/>
      <c r="O1260" s="24"/>
      <c r="P1260" s="24"/>
      <c r="Q1260" s="24"/>
      <c r="R1260" s="24"/>
      <c r="S1260" s="24"/>
      <c r="T1260" s="24"/>
      <c r="U1260" s="24"/>
      <c r="V1260" s="24"/>
      <c r="W1260" s="24"/>
      <c r="X1260" s="24"/>
      <c r="Y1260" s="24"/>
      <c r="Z1260" s="24"/>
      <c r="AA1260" s="24"/>
      <c r="AB1260" s="24"/>
      <c r="AC1260" s="24"/>
      <c r="AD1260" s="24"/>
      <c r="AE1260" s="24"/>
      <c r="AF1260" s="24"/>
      <c r="AG1260" s="24">
        <v>1</v>
      </c>
      <c r="AH1260" s="24"/>
      <c r="AI1260" s="24"/>
      <c r="AJ1260" s="24"/>
      <c r="AK1260" s="24" t="s">
        <v>3098</v>
      </c>
      <c r="AL1260" s="24" t="s">
        <v>4045</v>
      </c>
      <c r="AM1260" s="30"/>
    </row>
    <row r="1261" spans="1:39" ht="25.5" x14ac:dyDescent="0.2">
      <c r="A1261" s="24" t="s">
        <v>8</v>
      </c>
      <c r="B1261" s="24"/>
      <c r="C1261" s="24" t="s">
        <v>577</v>
      </c>
      <c r="D1261" s="28"/>
      <c r="E1261" s="27" t="s">
        <v>800</v>
      </c>
      <c r="F1261" s="24" t="s">
        <v>2763</v>
      </c>
      <c r="G1261" s="24"/>
      <c r="H1261" s="24"/>
      <c r="I1261" s="24">
        <v>1</v>
      </c>
      <c r="J1261" s="24"/>
      <c r="K1261" s="24"/>
      <c r="L1261" s="24">
        <v>1</v>
      </c>
      <c r="M1261" s="24"/>
      <c r="N1261" s="24">
        <v>1</v>
      </c>
      <c r="O1261" s="24"/>
      <c r="P1261" s="24"/>
      <c r="Q1261" s="24"/>
      <c r="R1261" s="24"/>
      <c r="S1261" s="24"/>
      <c r="T1261" s="24"/>
      <c r="U1261" s="24"/>
      <c r="V1261" s="24"/>
      <c r="W1261" s="24"/>
      <c r="X1261" s="24"/>
      <c r="Y1261" s="24"/>
      <c r="Z1261" s="24"/>
      <c r="AA1261" s="24"/>
      <c r="AB1261" s="24"/>
      <c r="AC1261" s="24"/>
      <c r="AD1261" s="24"/>
      <c r="AE1261" s="24"/>
      <c r="AF1261" s="24"/>
      <c r="AG1261" s="24">
        <v>1</v>
      </c>
      <c r="AH1261" s="24"/>
      <c r="AI1261" s="24"/>
      <c r="AJ1261" s="24"/>
      <c r="AK1261" s="24" t="s">
        <v>2835</v>
      </c>
      <c r="AL1261" s="24"/>
      <c r="AM1261" s="30"/>
    </row>
    <row r="1262" spans="1:39" ht="25.5" x14ac:dyDescent="0.2">
      <c r="A1262" s="24" t="s">
        <v>8</v>
      </c>
      <c r="B1262" s="24"/>
      <c r="C1262" s="24" t="s">
        <v>2539</v>
      </c>
      <c r="D1262" s="28"/>
      <c r="E1262" s="27" t="s">
        <v>797</v>
      </c>
      <c r="F1262" s="25" t="s">
        <v>3147</v>
      </c>
      <c r="G1262" s="24"/>
      <c r="H1262" s="24"/>
      <c r="I1262" s="24"/>
      <c r="J1262" s="24"/>
      <c r="K1262" s="24"/>
      <c r="L1262" s="24"/>
      <c r="M1262" s="24"/>
      <c r="N1262" s="24"/>
      <c r="O1262" s="24"/>
      <c r="P1262" s="24"/>
      <c r="Q1262" s="24"/>
      <c r="R1262" s="24"/>
      <c r="S1262" s="24"/>
      <c r="T1262" s="24"/>
      <c r="U1262" s="24"/>
      <c r="V1262" s="24"/>
      <c r="W1262" s="24"/>
      <c r="X1262" s="24"/>
      <c r="Y1262" s="24"/>
      <c r="Z1262" s="24">
        <v>1</v>
      </c>
      <c r="AA1262" s="24"/>
      <c r="AB1262" s="24"/>
      <c r="AC1262" s="24"/>
      <c r="AD1262" s="24"/>
      <c r="AE1262" s="24"/>
      <c r="AF1262" s="24"/>
      <c r="AG1262" s="24"/>
      <c r="AH1262" s="24"/>
      <c r="AI1262" s="24"/>
      <c r="AJ1262" s="24"/>
      <c r="AK1262" s="24" t="s">
        <v>2797</v>
      </c>
      <c r="AL1262" s="24"/>
      <c r="AM1262" s="30"/>
    </row>
    <row r="1263" spans="1:39" ht="38.25" x14ac:dyDescent="0.2">
      <c r="A1263" s="24" t="s">
        <v>8</v>
      </c>
      <c r="B1263" s="24"/>
      <c r="C1263" s="24" t="s">
        <v>2756</v>
      </c>
      <c r="D1263" s="28"/>
      <c r="E1263" s="27" t="s">
        <v>800</v>
      </c>
      <c r="F1263" s="24" t="s">
        <v>2763</v>
      </c>
      <c r="G1263" s="24">
        <v>1</v>
      </c>
      <c r="H1263" s="24"/>
      <c r="I1263" s="24"/>
      <c r="J1263" s="24"/>
      <c r="K1263" s="24"/>
      <c r="L1263" s="24"/>
      <c r="M1263" s="24"/>
      <c r="N1263" s="24"/>
      <c r="O1263" s="24"/>
      <c r="P1263" s="24"/>
      <c r="Q1263" s="24"/>
      <c r="R1263" s="24">
        <v>1</v>
      </c>
      <c r="S1263" s="24"/>
      <c r="T1263" s="24"/>
      <c r="U1263" s="24"/>
      <c r="V1263" s="24"/>
      <c r="W1263" s="24"/>
      <c r="X1263" s="24">
        <v>1</v>
      </c>
      <c r="Y1263" s="24"/>
      <c r="Z1263" s="24"/>
      <c r="AA1263" s="24"/>
      <c r="AB1263" s="24">
        <v>1</v>
      </c>
      <c r="AC1263" s="24"/>
      <c r="AD1263" s="24"/>
      <c r="AE1263" s="24"/>
      <c r="AF1263" s="24"/>
      <c r="AG1263" s="24"/>
      <c r="AH1263" s="24"/>
      <c r="AI1263" s="24"/>
      <c r="AJ1263" s="24"/>
      <c r="AK1263" s="24" t="s">
        <v>3106</v>
      </c>
      <c r="AL1263" s="24"/>
      <c r="AM1263" s="30"/>
    </row>
    <row r="1264" spans="1:39" ht="25.5" x14ac:dyDescent="0.2">
      <c r="A1264" s="24" t="s">
        <v>8</v>
      </c>
      <c r="B1264" s="24"/>
      <c r="C1264" s="24" t="s">
        <v>2191</v>
      </c>
      <c r="D1264" s="28"/>
      <c r="E1264" s="27" t="s">
        <v>800</v>
      </c>
      <c r="F1264" s="24" t="s">
        <v>2763</v>
      </c>
      <c r="G1264" s="24">
        <v>1</v>
      </c>
      <c r="H1264" s="24"/>
      <c r="I1264" s="24"/>
      <c r="J1264" s="24"/>
      <c r="K1264" s="24">
        <v>1</v>
      </c>
      <c r="L1264" s="24">
        <v>1</v>
      </c>
      <c r="M1264" s="24"/>
      <c r="N1264" s="24">
        <v>1</v>
      </c>
      <c r="O1264" s="24"/>
      <c r="P1264" s="24"/>
      <c r="Q1264" s="24"/>
      <c r="R1264" s="24">
        <v>1</v>
      </c>
      <c r="S1264" s="24"/>
      <c r="T1264" s="24"/>
      <c r="U1264" s="24"/>
      <c r="V1264" s="24"/>
      <c r="W1264" s="24"/>
      <c r="X1264" s="24"/>
      <c r="Y1264" s="24"/>
      <c r="Z1264" s="24"/>
      <c r="AA1264" s="24">
        <v>1</v>
      </c>
      <c r="AB1264" s="24"/>
      <c r="AC1264" s="24"/>
      <c r="AD1264" s="24"/>
      <c r="AE1264" s="24"/>
      <c r="AF1264" s="24"/>
      <c r="AG1264" s="24"/>
      <c r="AH1264" s="24"/>
      <c r="AI1264" s="24"/>
      <c r="AJ1264" s="24"/>
      <c r="AK1264" s="24" t="s">
        <v>3107</v>
      </c>
      <c r="AL1264" s="24"/>
      <c r="AM1264" s="30"/>
    </row>
    <row r="1265" spans="1:39" ht="25.5" x14ac:dyDescent="0.2">
      <c r="A1265" s="24" t="s">
        <v>8</v>
      </c>
      <c r="B1265" s="24"/>
      <c r="C1265" s="24" t="s">
        <v>2757</v>
      </c>
      <c r="D1265" s="28"/>
      <c r="E1265" s="27" t="s">
        <v>800</v>
      </c>
      <c r="F1265" s="24" t="s">
        <v>2763</v>
      </c>
      <c r="G1265" s="24"/>
      <c r="H1265" s="24"/>
      <c r="I1265" s="24"/>
      <c r="J1265" s="24"/>
      <c r="K1265" s="24"/>
      <c r="L1265" s="24"/>
      <c r="M1265" s="24"/>
      <c r="N1265" s="24">
        <v>1</v>
      </c>
      <c r="O1265" s="24"/>
      <c r="P1265" s="24"/>
      <c r="Q1265" s="24"/>
      <c r="R1265" s="24"/>
      <c r="S1265" s="24"/>
      <c r="T1265" s="24"/>
      <c r="U1265" s="24"/>
      <c r="V1265" s="24"/>
      <c r="W1265" s="24"/>
      <c r="X1265" s="24">
        <v>1</v>
      </c>
      <c r="Y1265" s="24"/>
      <c r="Z1265" s="24">
        <v>1</v>
      </c>
      <c r="AA1265" s="24"/>
      <c r="AB1265" s="24"/>
      <c r="AC1265" s="24"/>
      <c r="AD1265" s="24"/>
      <c r="AE1265" s="24"/>
      <c r="AF1265" s="24"/>
      <c r="AG1265" s="24"/>
      <c r="AH1265" s="24"/>
      <c r="AI1265" s="24"/>
      <c r="AJ1265" s="24"/>
      <c r="AK1265" s="24" t="s">
        <v>3108</v>
      </c>
      <c r="AL1265" s="24"/>
      <c r="AM1265" s="30"/>
    </row>
    <row r="1266" spans="1:39" ht="25.5" x14ac:dyDescent="0.2">
      <c r="A1266" s="24" t="s">
        <v>8</v>
      </c>
      <c r="B1266" s="24"/>
      <c r="C1266" s="24" t="s">
        <v>2758</v>
      </c>
      <c r="D1266" s="28"/>
      <c r="E1266" s="27" t="s">
        <v>799</v>
      </c>
      <c r="F1266" s="24" t="s">
        <v>2775</v>
      </c>
      <c r="G1266" s="24"/>
      <c r="H1266" s="24"/>
      <c r="I1266" s="24"/>
      <c r="J1266" s="24"/>
      <c r="K1266" s="24"/>
      <c r="L1266" s="24"/>
      <c r="M1266" s="24"/>
      <c r="N1266" s="24"/>
      <c r="O1266" s="24"/>
      <c r="P1266" s="24"/>
      <c r="Q1266" s="24"/>
      <c r="R1266" s="24">
        <v>1</v>
      </c>
      <c r="S1266" s="24"/>
      <c r="T1266" s="24"/>
      <c r="U1266" s="24"/>
      <c r="V1266" s="24"/>
      <c r="W1266" s="24"/>
      <c r="X1266" s="24">
        <v>1</v>
      </c>
      <c r="Y1266" s="24"/>
      <c r="Z1266" s="24"/>
      <c r="AA1266" s="24"/>
      <c r="AB1266" s="24"/>
      <c r="AC1266" s="24"/>
      <c r="AD1266" s="24"/>
      <c r="AE1266" s="24"/>
      <c r="AF1266" s="24"/>
      <c r="AG1266" s="24"/>
      <c r="AH1266" s="24"/>
      <c r="AI1266" s="24"/>
      <c r="AJ1266" s="24"/>
      <c r="AK1266" s="24" t="s">
        <v>3109</v>
      </c>
      <c r="AL1266" s="24"/>
      <c r="AM1266" s="30"/>
    </row>
    <row r="1267" spans="1:39" ht="25.5" x14ac:dyDescent="0.2">
      <c r="A1267" s="24" t="s">
        <v>8</v>
      </c>
      <c r="B1267" s="24"/>
      <c r="C1267" s="24" t="s">
        <v>2759</v>
      </c>
      <c r="D1267" s="28"/>
      <c r="E1267" s="27" t="s">
        <v>799</v>
      </c>
      <c r="F1267" s="24" t="s">
        <v>2772</v>
      </c>
      <c r="G1267" s="24"/>
      <c r="H1267" s="24"/>
      <c r="I1267" s="24"/>
      <c r="J1267" s="24"/>
      <c r="K1267" s="24"/>
      <c r="L1267" s="24"/>
      <c r="M1267" s="24"/>
      <c r="N1267" s="24">
        <v>1</v>
      </c>
      <c r="O1267" s="24">
        <v>1</v>
      </c>
      <c r="P1267" s="24"/>
      <c r="Q1267" s="24"/>
      <c r="R1267" s="24"/>
      <c r="S1267" s="24"/>
      <c r="T1267" s="24"/>
      <c r="U1267" s="24"/>
      <c r="V1267" s="24"/>
      <c r="W1267" s="24"/>
      <c r="X1267" s="24">
        <v>1</v>
      </c>
      <c r="Y1267" s="24"/>
      <c r="Z1267" s="24">
        <v>1</v>
      </c>
      <c r="AA1267" s="24">
        <v>1</v>
      </c>
      <c r="AB1267" s="24"/>
      <c r="AC1267" s="24"/>
      <c r="AD1267" s="24"/>
      <c r="AE1267" s="24"/>
      <c r="AF1267" s="24"/>
      <c r="AG1267" s="24"/>
      <c r="AH1267" s="24"/>
      <c r="AI1267" s="24"/>
      <c r="AJ1267" s="24"/>
      <c r="AK1267" s="24" t="s">
        <v>3110</v>
      </c>
      <c r="AL1267" s="24"/>
      <c r="AM1267" s="30"/>
    </row>
    <row r="1268" spans="1:39" ht="25.5" x14ac:dyDescent="0.2">
      <c r="A1268" s="24" t="s">
        <v>8</v>
      </c>
      <c r="B1268" s="24"/>
      <c r="C1268" s="24" t="s">
        <v>2760</v>
      </c>
      <c r="D1268" s="28"/>
      <c r="E1268" s="27" t="s">
        <v>799</v>
      </c>
      <c r="F1268" s="24" t="s">
        <v>2772</v>
      </c>
      <c r="G1268" s="24">
        <v>1</v>
      </c>
      <c r="H1268" s="24"/>
      <c r="I1268" s="24"/>
      <c r="J1268" s="24"/>
      <c r="K1268" s="24"/>
      <c r="L1268" s="24"/>
      <c r="M1268" s="24"/>
      <c r="N1268" s="24"/>
      <c r="O1268" s="24">
        <v>1</v>
      </c>
      <c r="P1268" s="24"/>
      <c r="Q1268" s="24"/>
      <c r="R1268" s="24">
        <v>1</v>
      </c>
      <c r="S1268" s="24"/>
      <c r="T1268" s="24"/>
      <c r="U1268" s="24"/>
      <c r="V1268" s="24"/>
      <c r="W1268" s="24"/>
      <c r="X1268" s="24">
        <v>1</v>
      </c>
      <c r="Y1268" s="24"/>
      <c r="Z1268" s="24"/>
      <c r="AA1268" s="24"/>
      <c r="AB1268" s="24"/>
      <c r="AC1268" s="24"/>
      <c r="AD1268" s="24"/>
      <c r="AE1268" s="24"/>
      <c r="AF1268" s="24"/>
      <c r="AG1268" s="24"/>
      <c r="AH1268" s="24"/>
      <c r="AI1268" s="24"/>
      <c r="AJ1268" s="24"/>
      <c r="AK1268" s="24" t="s">
        <v>2931</v>
      </c>
      <c r="AL1268" s="24"/>
      <c r="AM1268" s="30"/>
    </row>
    <row r="1269" spans="1:39" ht="25.5" x14ac:dyDescent="0.2">
      <c r="A1269" s="24" t="s">
        <v>8</v>
      </c>
      <c r="B1269" s="24"/>
      <c r="C1269" s="24" t="s">
        <v>2761</v>
      </c>
      <c r="D1269" s="28"/>
      <c r="E1269" s="27" t="s">
        <v>800</v>
      </c>
      <c r="F1269" s="24" t="s">
        <v>2763</v>
      </c>
      <c r="G1269" s="24"/>
      <c r="H1269" s="24"/>
      <c r="I1269" s="24"/>
      <c r="J1269" s="24"/>
      <c r="K1269" s="24"/>
      <c r="L1269" s="24"/>
      <c r="M1269" s="24"/>
      <c r="N1269" s="24">
        <v>1</v>
      </c>
      <c r="O1269" s="24"/>
      <c r="P1269" s="24"/>
      <c r="Q1269" s="24"/>
      <c r="R1269" s="24"/>
      <c r="S1269" s="24"/>
      <c r="T1269" s="24"/>
      <c r="U1269" s="24"/>
      <c r="V1269" s="24"/>
      <c r="W1269" s="24"/>
      <c r="X1269" s="24">
        <v>1</v>
      </c>
      <c r="Y1269" s="24"/>
      <c r="Z1269" s="24"/>
      <c r="AA1269" s="24"/>
      <c r="AB1269" s="24"/>
      <c r="AC1269" s="24"/>
      <c r="AD1269" s="24"/>
      <c r="AE1269" s="24"/>
      <c r="AF1269" s="24"/>
      <c r="AG1269" s="24"/>
      <c r="AH1269" s="24"/>
      <c r="AI1269" s="24"/>
      <c r="AJ1269" s="24"/>
      <c r="AK1269" s="24" t="s">
        <v>2848</v>
      </c>
      <c r="AL1269" s="24"/>
      <c r="AM1269" s="30"/>
    </row>
    <row r="1270" spans="1:39" ht="25.5" x14ac:dyDescent="0.2">
      <c r="A1270" s="24" t="s">
        <v>8</v>
      </c>
      <c r="B1270" s="24" t="s">
        <v>3199</v>
      </c>
      <c r="C1270" s="24" t="s">
        <v>2192</v>
      </c>
      <c r="D1270" s="28"/>
      <c r="E1270" s="27" t="s">
        <v>800</v>
      </c>
      <c r="F1270" s="24" t="s">
        <v>2763</v>
      </c>
      <c r="G1270" s="24">
        <v>1</v>
      </c>
      <c r="H1270" s="24">
        <v>1</v>
      </c>
      <c r="I1270" s="24">
        <v>1</v>
      </c>
      <c r="J1270" s="24"/>
      <c r="K1270" s="24">
        <v>1</v>
      </c>
      <c r="L1270" s="24">
        <v>1</v>
      </c>
      <c r="M1270" s="24"/>
      <c r="N1270" s="24">
        <v>1</v>
      </c>
      <c r="O1270" s="24">
        <v>1</v>
      </c>
      <c r="P1270" s="24"/>
      <c r="Q1270" s="24"/>
      <c r="R1270" s="24">
        <v>1</v>
      </c>
      <c r="S1270" s="24"/>
      <c r="T1270" s="24"/>
      <c r="U1270" s="24"/>
      <c r="V1270" s="24"/>
      <c r="W1270" s="24"/>
      <c r="X1270" s="24">
        <v>1</v>
      </c>
      <c r="Y1270" s="24"/>
      <c r="Z1270" s="24">
        <v>1</v>
      </c>
      <c r="AA1270" s="24"/>
      <c r="AB1270" s="24"/>
      <c r="AC1270" s="24"/>
      <c r="AD1270" s="24"/>
      <c r="AE1270" s="24"/>
      <c r="AF1270" s="24"/>
      <c r="AG1270" s="24"/>
      <c r="AH1270" s="24"/>
      <c r="AI1270" s="24"/>
      <c r="AJ1270" s="24"/>
      <c r="AK1270" s="24" t="s">
        <v>3111</v>
      </c>
      <c r="AL1270" s="24"/>
      <c r="AM1270" s="30"/>
    </row>
    <row r="1271" spans="1:39" ht="25.5" x14ac:dyDescent="0.2">
      <c r="A1271" s="24" t="s">
        <v>8</v>
      </c>
      <c r="B1271" s="24"/>
      <c r="C1271" s="24" t="s">
        <v>2553</v>
      </c>
      <c r="D1271" s="28"/>
      <c r="E1271" s="27" t="s">
        <v>800</v>
      </c>
      <c r="F1271" s="25" t="s">
        <v>3150</v>
      </c>
      <c r="G1271" s="24"/>
      <c r="H1271" s="24"/>
      <c r="I1271" s="24"/>
      <c r="J1271" s="24"/>
      <c r="K1271" s="24"/>
      <c r="L1271" s="24"/>
      <c r="M1271" s="24"/>
      <c r="N1271" s="24">
        <v>1</v>
      </c>
      <c r="O1271" s="24"/>
      <c r="P1271" s="24"/>
      <c r="Q1271" s="24"/>
      <c r="R1271" s="24"/>
      <c r="S1271" s="24"/>
      <c r="T1271" s="24"/>
      <c r="U1271" s="24"/>
      <c r="V1271" s="24">
        <v>1</v>
      </c>
      <c r="W1271" s="24"/>
      <c r="X1271" s="24"/>
      <c r="Y1271" s="24"/>
      <c r="Z1271" s="24"/>
      <c r="AA1271" s="24"/>
      <c r="AB1271" s="24"/>
      <c r="AC1271" s="24"/>
      <c r="AD1271" s="24"/>
      <c r="AE1271" s="24"/>
      <c r="AF1271" s="24"/>
      <c r="AG1271" s="24">
        <v>1</v>
      </c>
      <c r="AH1271" s="24"/>
      <c r="AI1271" s="24"/>
      <c r="AJ1271" s="24"/>
      <c r="AK1271" s="24" t="s">
        <v>2811</v>
      </c>
      <c r="AL1271" s="24"/>
      <c r="AM1271" s="30"/>
    </row>
    <row r="1272" spans="1:39" ht="25.5" x14ac:dyDescent="0.2">
      <c r="A1272" s="24" t="s">
        <v>8</v>
      </c>
      <c r="B1272" s="24"/>
      <c r="C1272" s="24" t="s">
        <v>2292</v>
      </c>
      <c r="D1272" s="28"/>
      <c r="E1272" s="27" t="s">
        <v>800</v>
      </c>
      <c r="F1272" s="24" t="s">
        <v>2763</v>
      </c>
      <c r="G1272" s="24">
        <v>1</v>
      </c>
      <c r="H1272" s="24"/>
      <c r="I1272" s="24"/>
      <c r="J1272" s="24"/>
      <c r="K1272" s="24"/>
      <c r="L1272" s="24"/>
      <c r="M1272" s="24"/>
      <c r="N1272" s="24"/>
      <c r="O1272" s="24">
        <v>1</v>
      </c>
      <c r="P1272" s="24"/>
      <c r="Q1272" s="24"/>
      <c r="R1272" s="24"/>
      <c r="S1272" s="24"/>
      <c r="T1272" s="24"/>
      <c r="U1272" s="24" t="s">
        <v>3118</v>
      </c>
      <c r="V1272" s="24"/>
      <c r="W1272" s="24"/>
      <c r="X1272" s="24">
        <v>1</v>
      </c>
      <c r="Y1272" s="24"/>
      <c r="Z1272" s="24"/>
      <c r="AA1272" s="24"/>
      <c r="AB1272" s="24"/>
      <c r="AC1272" s="24"/>
      <c r="AD1272" s="24"/>
      <c r="AE1272" s="24"/>
      <c r="AF1272" s="24"/>
      <c r="AG1272" s="24"/>
      <c r="AH1272" s="24"/>
      <c r="AI1272" s="24"/>
      <c r="AJ1272" s="24"/>
      <c r="AK1272" s="24" t="s">
        <v>2979</v>
      </c>
      <c r="AL1272" s="24"/>
      <c r="AM1272" s="30"/>
    </row>
    <row r="1273" spans="1:39" ht="25.5" x14ac:dyDescent="0.2">
      <c r="A1273" s="24" t="s">
        <v>8</v>
      </c>
      <c r="B1273" s="24"/>
      <c r="C1273" s="24" t="s">
        <v>2681</v>
      </c>
      <c r="D1273" s="28"/>
      <c r="E1273" s="27" t="s">
        <v>800</v>
      </c>
      <c r="F1273" s="24" t="s">
        <v>2763</v>
      </c>
      <c r="G1273" s="24"/>
      <c r="H1273" s="24"/>
      <c r="I1273" s="24"/>
      <c r="J1273" s="24"/>
      <c r="K1273" s="24"/>
      <c r="L1273" s="24"/>
      <c r="M1273" s="24"/>
      <c r="N1273" s="24"/>
      <c r="O1273" s="24"/>
      <c r="P1273" s="24"/>
      <c r="Q1273" s="24"/>
      <c r="R1273" s="24">
        <v>1</v>
      </c>
      <c r="S1273" s="24"/>
      <c r="T1273" s="24"/>
      <c r="U1273" s="24"/>
      <c r="V1273" s="24"/>
      <c r="W1273" s="24"/>
      <c r="X1273" s="24">
        <v>1</v>
      </c>
      <c r="Y1273" s="24"/>
      <c r="Z1273" s="24"/>
      <c r="AA1273" s="24">
        <v>1</v>
      </c>
      <c r="AB1273" s="24"/>
      <c r="AC1273" s="24"/>
      <c r="AD1273" s="24"/>
      <c r="AE1273" s="24"/>
      <c r="AF1273" s="24"/>
      <c r="AG1273" s="24"/>
      <c r="AH1273" s="24"/>
      <c r="AI1273" s="24"/>
      <c r="AJ1273" s="24"/>
      <c r="AK1273" s="24" t="s">
        <v>2980</v>
      </c>
      <c r="AL1273" s="24"/>
      <c r="AM1273" s="30"/>
    </row>
    <row r="1274" spans="1:39" ht="25.5" x14ac:dyDescent="0.2">
      <c r="A1274" s="24" t="s">
        <v>8</v>
      </c>
      <c r="B1274" s="24"/>
      <c r="C1274" s="24" t="s">
        <v>2682</v>
      </c>
      <c r="D1274" s="28"/>
      <c r="E1274" s="27" t="s">
        <v>800</v>
      </c>
      <c r="F1274" s="24" t="s">
        <v>2763</v>
      </c>
      <c r="G1274" s="24"/>
      <c r="H1274" s="24"/>
      <c r="I1274" s="24"/>
      <c r="J1274" s="24"/>
      <c r="K1274" s="24"/>
      <c r="L1274" s="24"/>
      <c r="M1274" s="24"/>
      <c r="N1274" s="24"/>
      <c r="O1274" s="24"/>
      <c r="P1274" s="24"/>
      <c r="Q1274" s="24"/>
      <c r="R1274" s="24">
        <v>1</v>
      </c>
      <c r="S1274" s="24"/>
      <c r="T1274" s="24"/>
      <c r="U1274" s="24"/>
      <c r="V1274" s="24"/>
      <c r="W1274" s="24"/>
      <c r="X1274" s="24">
        <v>1</v>
      </c>
      <c r="Y1274" s="24"/>
      <c r="Z1274" s="24"/>
      <c r="AA1274" s="24"/>
      <c r="AB1274" s="24"/>
      <c r="AC1274" s="24"/>
      <c r="AD1274" s="24"/>
      <c r="AE1274" s="24"/>
      <c r="AF1274" s="24"/>
      <c r="AG1274" s="24"/>
      <c r="AH1274" s="24"/>
      <c r="AI1274" s="24"/>
      <c r="AJ1274" s="24"/>
      <c r="AK1274" s="24" t="s">
        <v>2981</v>
      </c>
      <c r="AL1274" s="24"/>
      <c r="AM1274" s="30"/>
    </row>
    <row r="1275" spans="1:39" ht="25.5" x14ac:dyDescent="0.2">
      <c r="A1275" s="24" t="s">
        <v>8</v>
      </c>
      <c r="B1275" s="24"/>
      <c r="C1275" s="24" t="s">
        <v>2687</v>
      </c>
      <c r="D1275" s="28"/>
      <c r="E1275" s="27" t="s">
        <v>800</v>
      </c>
      <c r="F1275" s="24" t="s">
        <v>2763</v>
      </c>
      <c r="G1275" s="24"/>
      <c r="H1275" s="24"/>
      <c r="I1275" s="24"/>
      <c r="J1275" s="24"/>
      <c r="K1275" s="24"/>
      <c r="L1275" s="24"/>
      <c r="M1275" s="24"/>
      <c r="N1275" s="24">
        <v>1</v>
      </c>
      <c r="O1275" s="24"/>
      <c r="P1275" s="24">
        <v>1</v>
      </c>
      <c r="Q1275" s="24"/>
      <c r="R1275" s="24"/>
      <c r="S1275" s="24"/>
      <c r="T1275" s="24"/>
      <c r="U1275" s="24"/>
      <c r="V1275" s="24"/>
      <c r="W1275" s="24"/>
      <c r="X1275" s="24"/>
      <c r="Y1275" s="24"/>
      <c r="Z1275" s="24"/>
      <c r="AA1275" s="24"/>
      <c r="AB1275" s="24">
        <v>1</v>
      </c>
      <c r="AC1275" s="24"/>
      <c r="AD1275" s="24"/>
      <c r="AE1275" s="24"/>
      <c r="AF1275" s="24"/>
      <c r="AG1275" s="24"/>
      <c r="AH1275" s="24"/>
      <c r="AI1275" s="24"/>
      <c r="AJ1275" s="24"/>
      <c r="AK1275" s="24" t="s">
        <v>2989</v>
      </c>
      <c r="AL1275" s="24"/>
      <c r="AM1275" s="30"/>
    </row>
    <row r="1276" spans="1:39" ht="25.5" x14ac:dyDescent="0.2">
      <c r="A1276" s="24" t="s">
        <v>8</v>
      </c>
      <c r="B1276" s="24"/>
      <c r="C1276" s="24" t="s">
        <v>2561</v>
      </c>
      <c r="D1276" s="28"/>
      <c r="E1276" s="27" t="s">
        <v>799</v>
      </c>
      <c r="F1276" s="24" t="s">
        <v>2769</v>
      </c>
      <c r="G1276" s="24">
        <v>1</v>
      </c>
      <c r="H1276" s="24"/>
      <c r="I1276" s="24"/>
      <c r="J1276" s="24"/>
      <c r="K1276" s="24"/>
      <c r="L1276" s="24"/>
      <c r="M1276" s="24"/>
      <c r="N1276" s="24"/>
      <c r="O1276" s="24">
        <v>1</v>
      </c>
      <c r="P1276" s="24"/>
      <c r="Q1276" s="24"/>
      <c r="R1276" s="24">
        <v>1</v>
      </c>
      <c r="S1276" s="24"/>
      <c r="T1276" s="24"/>
      <c r="U1276" s="24"/>
      <c r="V1276" s="24"/>
      <c r="W1276" s="24"/>
      <c r="X1276" s="24"/>
      <c r="Y1276" s="24"/>
      <c r="Z1276" s="24"/>
      <c r="AA1276" s="24">
        <v>1</v>
      </c>
      <c r="AB1276" s="24">
        <v>1</v>
      </c>
      <c r="AC1276" s="24"/>
      <c r="AD1276" s="24"/>
      <c r="AE1276" s="24"/>
      <c r="AF1276" s="24"/>
      <c r="AG1276" s="24"/>
      <c r="AH1276" s="24"/>
      <c r="AI1276" s="24"/>
      <c r="AJ1276" s="24"/>
      <c r="AK1276" s="24" t="s">
        <v>2822</v>
      </c>
      <c r="AL1276" s="24"/>
      <c r="AM1276" s="30"/>
    </row>
    <row r="1277" spans="1:39" ht="25.5" x14ac:dyDescent="0.2">
      <c r="A1277" s="24" t="s">
        <v>8</v>
      </c>
      <c r="B1277" s="24"/>
      <c r="C1277" s="24" t="s">
        <v>2193</v>
      </c>
      <c r="D1277" s="28"/>
      <c r="E1277" s="27" t="s">
        <v>800</v>
      </c>
      <c r="F1277" s="24" t="s">
        <v>2763</v>
      </c>
      <c r="G1277" s="24"/>
      <c r="H1277" s="24"/>
      <c r="I1277" s="24">
        <v>1</v>
      </c>
      <c r="J1277" s="24"/>
      <c r="K1277" s="24"/>
      <c r="L1277" s="24"/>
      <c r="M1277" s="24"/>
      <c r="N1277" s="24"/>
      <c r="O1277" s="24">
        <v>1</v>
      </c>
      <c r="P1277" s="24"/>
      <c r="Q1277" s="24"/>
      <c r="R1277" s="24"/>
      <c r="S1277" s="24"/>
      <c r="T1277" s="24"/>
      <c r="U1277" s="24"/>
      <c r="V1277" s="24"/>
      <c r="W1277" s="24"/>
      <c r="X1277" s="24"/>
      <c r="Y1277" s="24"/>
      <c r="Z1277" s="24">
        <v>1</v>
      </c>
      <c r="AA1277" s="24"/>
      <c r="AB1277" s="24"/>
      <c r="AC1277" s="24"/>
      <c r="AD1277" s="24"/>
      <c r="AE1277" s="24"/>
      <c r="AF1277" s="24"/>
      <c r="AG1277" s="24">
        <v>1</v>
      </c>
      <c r="AH1277" s="24"/>
      <c r="AI1277" s="24"/>
      <c r="AJ1277" s="24"/>
      <c r="AK1277" s="24" t="s">
        <v>3112</v>
      </c>
      <c r="AL1277" s="24"/>
      <c r="AM1277" s="30"/>
    </row>
    <row r="1278" spans="1:39" ht="25.5" x14ac:dyDescent="0.2">
      <c r="A1278" s="24" t="s">
        <v>8</v>
      </c>
      <c r="B1278" s="24"/>
      <c r="C1278" s="24" t="s">
        <v>2601</v>
      </c>
      <c r="D1278" s="28"/>
      <c r="E1278" s="27" t="s">
        <v>799</v>
      </c>
      <c r="F1278" s="24" t="s">
        <v>2764</v>
      </c>
      <c r="G1278" s="24"/>
      <c r="H1278" s="24"/>
      <c r="I1278" s="24"/>
      <c r="J1278" s="24"/>
      <c r="K1278" s="24"/>
      <c r="L1278" s="24"/>
      <c r="M1278" s="24"/>
      <c r="N1278" s="24"/>
      <c r="O1278" s="24">
        <v>1</v>
      </c>
      <c r="P1278" s="24"/>
      <c r="Q1278" s="24"/>
      <c r="R1278" s="24"/>
      <c r="S1278" s="24"/>
      <c r="T1278" s="24"/>
      <c r="U1278" s="24"/>
      <c r="V1278" s="24"/>
      <c r="W1278" s="24"/>
      <c r="X1278" s="24">
        <v>1</v>
      </c>
      <c r="Y1278" s="24"/>
      <c r="Z1278" s="24"/>
      <c r="AA1278" s="24"/>
      <c r="AB1278" s="24"/>
      <c r="AC1278" s="24"/>
      <c r="AD1278" s="24"/>
      <c r="AE1278" s="24"/>
      <c r="AF1278" s="24"/>
      <c r="AG1278" s="24"/>
      <c r="AH1278" s="24"/>
      <c r="AI1278" s="24"/>
      <c r="AJ1278" s="24"/>
      <c r="AK1278" s="24" t="s">
        <v>2879</v>
      </c>
      <c r="AL1278" s="24"/>
      <c r="AM1278" s="30"/>
    </row>
    <row r="1279" spans="1:39" ht="25.5" x14ac:dyDescent="0.2">
      <c r="A1279" s="24" t="s">
        <v>8</v>
      </c>
      <c r="B1279" s="24" t="s">
        <v>2195</v>
      </c>
      <c r="C1279" s="24" t="s">
        <v>2194</v>
      </c>
      <c r="D1279" s="28"/>
      <c r="E1279" s="24" t="s">
        <v>800</v>
      </c>
      <c r="F1279" s="24"/>
      <c r="G1279" s="24"/>
      <c r="H1279" s="24"/>
      <c r="I1279" s="24"/>
      <c r="J1279" s="24"/>
      <c r="K1279" s="24"/>
      <c r="L1279" s="24"/>
      <c r="M1279" s="24"/>
      <c r="N1279" s="24"/>
      <c r="O1279" s="24"/>
      <c r="P1279" s="24"/>
      <c r="Q1279" s="24"/>
      <c r="R1279" s="24"/>
      <c r="S1279" s="24"/>
      <c r="T1279" s="24"/>
      <c r="U1279" s="24"/>
      <c r="V1279" s="24"/>
      <c r="W1279" s="24"/>
      <c r="X1279" s="24"/>
      <c r="Y1279" s="24"/>
      <c r="Z1279" s="24"/>
      <c r="AA1279" s="24"/>
      <c r="AB1279" s="24"/>
      <c r="AC1279" s="24"/>
      <c r="AD1279" s="24"/>
      <c r="AE1279" s="24"/>
      <c r="AF1279" s="24"/>
      <c r="AG1279" s="24"/>
      <c r="AH1279" s="24"/>
      <c r="AI1279" s="24"/>
      <c r="AJ1279" s="24"/>
      <c r="AK1279" s="24"/>
      <c r="AL1279" s="24"/>
      <c r="AM1279" s="30"/>
    </row>
    <row r="1280" spans="1:39" ht="38.25" x14ac:dyDescent="0.2">
      <c r="A1280" s="24" t="s">
        <v>8</v>
      </c>
      <c r="B1280" s="24"/>
      <c r="C1280" s="24" t="s">
        <v>2293</v>
      </c>
      <c r="D1280" s="28"/>
      <c r="E1280" s="27" t="s">
        <v>799</v>
      </c>
      <c r="F1280" s="25" t="s">
        <v>3148</v>
      </c>
      <c r="G1280" s="24"/>
      <c r="H1280" s="24"/>
      <c r="I1280" s="24"/>
      <c r="J1280" s="24"/>
      <c r="K1280" s="24"/>
      <c r="L1280" s="24"/>
      <c r="M1280" s="24"/>
      <c r="N1280" s="24"/>
      <c r="O1280" s="24"/>
      <c r="P1280" s="24"/>
      <c r="Q1280" s="24"/>
      <c r="R1280" s="24"/>
      <c r="S1280" s="24"/>
      <c r="T1280" s="24"/>
      <c r="U1280" s="24" t="s">
        <v>3118</v>
      </c>
      <c r="V1280" s="24">
        <v>1</v>
      </c>
      <c r="W1280" s="24"/>
      <c r="X1280" s="24"/>
      <c r="Y1280" s="24"/>
      <c r="Z1280" s="24"/>
      <c r="AA1280" s="24"/>
      <c r="AB1280" s="24"/>
      <c r="AC1280" s="24"/>
      <c r="AD1280" s="24"/>
      <c r="AE1280" s="24"/>
      <c r="AF1280" s="24"/>
      <c r="AG1280" s="24"/>
      <c r="AH1280" s="24"/>
      <c r="AI1280" s="24"/>
      <c r="AJ1280" s="24"/>
      <c r="AK1280" s="24"/>
      <c r="AL1280" s="24"/>
      <c r="AM1280" s="30"/>
    </row>
    <row r="1281" spans="1:39" ht="25.5" x14ac:dyDescent="0.2">
      <c r="A1281" s="24" t="s">
        <v>8</v>
      </c>
      <c r="B1281" s="24" t="s">
        <v>3203</v>
      </c>
      <c r="C1281" s="24" t="s">
        <v>2540</v>
      </c>
      <c r="D1281" s="28"/>
      <c r="E1281" s="27" t="s">
        <v>800</v>
      </c>
      <c r="F1281" s="24" t="s">
        <v>2763</v>
      </c>
      <c r="G1281" s="24"/>
      <c r="H1281" s="24"/>
      <c r="I1281" s="24"/>
      <c r="J1281" s="24"/>
      <c r="K1281" s="24"/>
      <c r="L1281" s="24">
        <v>1</v>
      </c>
      <c r="M1281" s="24"/>
      <c r="N1281" s="24"/>
      <c r="O1281" s="24">
        <v>1</v>
      </c>
      <c r="P1281" s="24"/>
      <c r="Q1281" s="24"/>
      <c r="R1281" s="24"/>
      <c r="S1281" s="24"/>
      <c r="T1281" s="24"/>
      <c r="U1281" s="24"/>
      <c r="V1281" s="24"/>
      <c r="W1281" s="24"/>
      <c r="X1281" s="24"/>
      <c r="Y1281" s="24"/>
      <c r="Z1281" s="24"/>
      <c r="AA1281" s="24"/>
      <c r="AB1281" s="24"/>
      <c r="AC1281" s="24"/>
      <c r="AD1281" s="24"/>
      <c r="AE1281" s="24"/>
      <c r="AF1281" s="24"/>
      <c r="AG1281" s="24">
        <v>1</v>
      </c>
      <c r="AH1281" s="24"/>
      <c r="AI1281" s="24"/>
      <c r="AJ1281" s="24"/>
      <c r="AK1281" s="24" t="s">
        <v>2795</v>
      </c>
      <c r="AL1281" s="24"/>
      <c r="AM1281" s="30"/>
    </row>
    <row r="1282" spans="1:39" ht="25.5" x14ac:dyDescent="0.2">
      <c r="A1282" s="24" t="s">
        <v>8</v>
      </c>
      <c r="B1282" s="24"/>
      <c r="C1282" s="24" t="s">
        <v>2196</v>
      </c>
      <c r="D1282" s="28"/>
      <c r="E1282" s="24" t="s">
        <v>800</v>
      </c>
      <c r="F1282" s="24"/>
      <c r="G1282" s="24"/>
      <c r="H1282" s="24"/>
      <c r="I1282" s="24"/>
      <c r="J1282" s="24"/>
      <c r="K1282" s="24"/>
      <c r="L1282" s="24"/>
      <c r="M1282" s="24"/>
      <c r="N1282" s="24"/>
      <c r="O1282" s="24"/>
      <c r="P1282" s="24"/>
      <c r="Q1282" s="24"/>
      <c r="R1282" s="24"/>
      <c r="S1282" s="24"/>
      <c r="T1282" s="24"/>
      <c r="U1282" s="24"/>
      <c r="V1282" s="24"/>
      <c r="W1282" s="24"/>
      <c r="X1282" s="24"/>
      <c r="Y1282" s="24"/>
      <c r="Z1282" s="24"/>
      <c r="AA1282" s="24"/>
      <c r="AB1282" s="24"/>
      <c r="AC1282" s="24"/>
      <c r="AD1282" s="24"/>
      <c r="AE1282" s="24"/>
      <c r="AF1282" s="24"/>
      <c r="AG1282" s="24"/>
      <c r="AH1282" s="24"/>
      <c r="AI1282" s="24"/>
      <c r="AJ1282" s="24"/>
      <c r="AK1282" s="24"/>
      <c r="AL1282" s="24"/>
      <c r="AM1282" s="30"/>
    </row>
    <row r="1283" spans="1:39" ht="25.5" x14ac:dyDescent="0.2">
      <c r="A1283" s="24" t="s">
        <v>8</v>
      </c>
      <c r="B1283" s="24"/>
      <c r="C1283" s="24" t="s">
        <v>2197</v>
      </c>
      <c r="D1283" s="28"/>
      <c r="E1283" s="24" t="s">
        <v>800</v>
      </c>
      <c r="F1283" s="24"/>
      <c r="G1283" s="24"/>
      <c r="H1283" s="24"/>
      <c r="I1283" s="24"/>
      <c r="J1283" s="24"/>
      <c r="K1283" s="24"/>
      <c r="L1283" s="24"/>
      <c r="M1283" s="24"/>
      <c r="N1283" s="24"/>
      <c r="O1283" s="24"/>
      <c r="P1283" s="24"/>
      <c r="Q1283" s="24"/>
      <c r="R1283" s="24"/>
      <c r="S1283" s="24"/>
      <c r="T1283" s="24"/>
      <c r="U1283" s="24"/>
      <c r="V1283" s="24"/>
      <c r="W1283" s="24"/>
      <c r="X1283" s="24"/>
      <c r="Y1283" s="24"/>
      <c r="Z1283" s="24"/>
      <c r="AA1283" s="24"/>
      <c r="AB1283" s="24"/>
      <c r="AC1283" s="24"/>
      <c r="AD1283" s="24"/>
      <c r="AE1283" s="24"/>
      <c r="AF1283" s="24"/>
      <c r="AG1283" s="24"/>
      <c r="AH1283" s="24"/>
      <c r="AI1283" s="24"/>
      <c r="AJ1283" s="24"/>
      <c r="AK1283" s="24"/>
      <c r="AL1283" s="24"/>
      <c r="AM1283" s="30"/>
    </row>
    <row r="1284" spans="1:39" ht="25.5" x14ac:dyDescent="0.2">
      <c r="A1284" s="24" t="s">
        <v>8</v>
      </c>
      <c r="B1284" s="24"/>
      <c r="C1284" s="24" t="s">
        <v>2198</v>
      </c>
      <c r="D1284" s="28"/>
      <c r="E1284" s="24" t="s">
        <v>800</v>
      </c>
      <c r="F1284" s="24"/>
      <c r="G1284" s="24"/>
      <c r="H1284" s="24"/>
      <c r="I1284" s="24"/>
      <c r="J1284" s="24"/>
      <c r="K1284" s="24"/>
      <c r="L1284" s="24"/>
      <c r="M1284" s="24"/>
      <c r="N1284" s="24"/>
      <c r="O1284" s="24"/>
      <c r="P1284" s="24"/>
      <c r="Q1284" s="24"/>
      <c r="R1284" s="24"/>
      <c r="S1284" s="24"/>
      <c r="T1284" s="24"/>
      <c r="U1284" s="24"/>
      <c r="V1284" s="24"/>
      <c r="W1284" s="24"/>
      <c r="X1284" s="24"/>
      <c r="Y1284" s="24"/>
      <c r="Z1284" s="24"/>
      <c r="AA1284" s="24"/>
      <c r="AB1284" s="24"/>
      <c r="AC1284" s="24"/>
      <c r="AD1284" s="24"/>
      <c r="AE1284" s="24"/>
      <c r="AF1284" s="24"/>
      <c r="AG1284" s="24"/>
      <c r="AH1284" s="24"/>
      <c r="AI1284" s="24"/>
      <c r="AJ1284" s="24"/>
      <c r="AK1284" s="24"/>
      <c r="AL1284" s="24"/>
      <c r="AM1284" s="30"/>
    </row>
    <row r="1285" spans="1:39" ht="25.5" x14ac:dyDescent="0.2">
      <c r="A1285" s="24" t="s">
        <v>8</v>
      </c>
      <c r="B1285" s="24"/>
      <c r="C1285" s="24" t="s">
        <v>2199</v>
      </c>
      <c r="D1285" s="28"/>
      <c r="E1285" s="24" t="s">
        <v>800</v>
      </c>
      <c r="F1285" s="24"/>
      <c r="G1285" s="24"/>
      <c r="H1285" s="24"/>
      <c r="I1285" s="24"/>
      <c r="J1285" s="24"/>
      <c r="K1285" s="24"/>
      <c r="L1285" s="24"/>
      <c r="M1285" s="24"/>
      <c r="N1285" s="24"/>
      <c r="O1285" s="24"/>
      <c r="P1285" s="24"/>
      <c r="Q1285" s="24"/>
      <c r="R1285" s="24"/>
      <c r="S1285" s="24"/>
      <c r="T1285" s="24"/>
      <c r="U1285" s="24"/>
      <c r="V1285" s="24"/>
      <c r="W1285" s="24"/>
      <c r="X1285" s="24"/>
      <c r="Y1285" s="24"/>
      <c r="Z1285" s="24"/>
      <c r="AA1285" s="24"/>
      <c r="AB1285" s="24"/>
      <c r="AC1285" s="24"/>
      <c r="AD1285" s="24"/>
      <c r="AE1285" s="24"/>
      <c r="AF1285" s="24"/>
      <c r="AG1285" s="24"/>
      <c r="AH1285" s="24"/>
      <c r="AI1285" s="24"/>
      <c r="AJ1285" s="24"/>
      <c r="AK1285" s="24"/>
      <c r="AL1285" s="24"/>
      <c r="AM1285" s="30"/>
    </row>
    <row r="1286" spans="1:39" ht="25.5" x14ac:dyDescent="0.2">
      <c r="A1286" s="24" t="s">
        <v>8</v>
      </c>
      <c r="B1286" s="24"/>
      <c r="C1286" s="24" t="s">
        <v>2294</v>
      </c>
      <c r="D1286" s="28"/>
      <c r="E1286" s="27" t="s">
        <v>800</v>
      </c>
      <c r="F1286" s="24" t="s">
        <v>2763</v>
      </c>
      <c r="G1286" s="24"/>
      <c r="H1286" s="24"/>
      <c r="I1286" s="24"/>
      <c r="J1286" s="24"/>
      <c r="K1286" s="24"/>
      <c r="L1286" s="24"/>
      <c r="M1286" s="24">
        <v>1</v>
      </c>
      <c r="N1286" s="24">
        <v>1</v>
      </c>
      <c r="O1286" s="24"/>
      <c r="P1286" s="24"/>
      <c r="Q1286" s="24"/>
      <c r="R1286" s="24"/>
      <c r="S1286" s="24"/>
      <c r="T1286" s="24"/>
      <c r="U1286" s="24" t="s">
        <v>3118</v>
      </c>
      <c r="V1286" s="24"/>
      <c r="W1286" s="24"/>
      <c r="X1286" s="24">
        <v>1</v>
      </c>
      <c r="Y1286" s="24"/>
      <c r="Z1286" s="24"/>
      <c r="AA1286" s="24"/>
      <c r="AB1286" s="24"/>
      <c r="AC1286" s="24"/>
      <c r="AD1286" s="24"/>
      <c r="AE1286" s="24"/>
      <c r="AF1286" s="24"/>
      <c r="AG1286" s="24"/>
      <c r="AH1286" s="24"/>
      <c r="AI1286" s="24"/>
      <c r="AJ1286" s="24"/>
      <c r="AK1286" s="24" t="s">
        <v>3058</v>
      </c>
      <c r="AL1286" s="24"/>
      <c r="AM1286" s="30"/>
    </row>
    <row r="1287" spans="1:39" ht="25.5" x14ac:dyDescent="0.2">
      <c r="A1287" s="24" t="s">
        <v>8</v>
      </c>
      <c r="B1287" s="24"/>
      <c r="C1287" s="24" t="s">
        <v>2200</v>
      </c>
      <c r="D1287" s="28"/>
      <c r="E1287" s="24" t="s">
        <v>800</v>
      </c>
      <c r="F1287" s="24"/>
      <c r="G1287" s="24"/>
      <c r="H1287" s="24"/>
      <c r="I1287" s="24"/>
      <c r="J1287" s="24"/>
      <c r="K1287" s="24"/>
      <c r="L1287" s="24"/>
      <c r="M1287" s="24"/>
      <c r="N1287" s="24"/>
      <c r="O1287" s="24"/>
      <c r="P1287" s="24"/>
      <c r="Q1287" s="24"/>
      <c r="R1287" s="24"/>
      <c r="S1287" s="24"/>
      <c r="T1287" s="24"/>
      <c r="U1287" s="24"/>
      <c r="V1287" s="24"/>
      <c r="W1287" s="24"/>
      <c r="X1287" s="24"/>
      <c r="Y1287" s="24"/>
      <c r="Z1287" s="24"/>
      <c r="AA1287" s="24"/>
      <c r="AB1287" s="24"/>
      <c r="AC1287" s="24"/>
      <c r="AD1287" s="24"/>
      <c r="AE1287" s="24"/>
      <c r="AF1287" s="24"/>
      <c r="AG1287" s="24"/>
      <c r="AH1287" s="24"/>
      <c r="AI1287" s="24"/>
      <c r="AJ1287" s="24"/>
      <c r="AK1287" s="24"/>
      <c r="AL1287" s="24"/>
      <c r="AM1287" s="30"/>
    </row>
    <row r="1288" spans="1:39" ht="25.5" x14ac:dyDescent="0.2">
      <c r="A1288" s="24" t="s">
        <v>8</v>
      </c>
      <c r="B1288" s="24"/>
      <c r="C1288" s="24" t="s">
        <v>2295</v>
      </c>
      <c r="D1288" s="28"/>
      <c r="E1288" s="24" t="s">
        <v>800</v>
      </c>
      <c r="F1288" s="24"/>
      <c r="G1288" s="24"/>
      <c r="H1288" s="24"/>
      <c r="I1288" s="24"/>
      <c r="J1288" s="24"/>
      <c r="K1288" s="24"/>
      <c r="L1288" s="24"/>
      <c r="M1288" s="24"/>
      <c r="N1288" s="24"/>
      <c r="O1288" s="24"/>
      <c r="P1288" s="24"/>
      <c r="Q1288" s="24"/>
      <c r="R1288" s="24"/>
      <c r="S1288" s="24"/>
      <c r="T1288" s="24"/>
      <c r="U1288" s="24" t="s">
        <v>2297</v>
      </c>
      <c r="V1288" s="24"/>
      <c r="W1288" s="24"/>
      <c r="X1288" s="24"/>
      <c r="Y1288" s="24"/>
      <c r="Z1288" s="24"/>
      <c r="AA1288" s="24"/>
      <c r="AB1288" s="24"/>
      <c r="AC1288" s="24"/>
      <c r="AD1288" s="24"/>
      <c r="AE1288" s="24"/>
      <c r="AF1288" s="24"/>
      <c r="AG1288" s="24"/>
      <c r="AH1288" s="24"/>
      <c r="AI1288" s="24"/>
      <c r="AJ1288" s="24"/>
      <c r="AK1288" s="24"/>
      <c r="AL1288" s="24"/>
      <c r="AM1288" s="30"/>
    </row>
    <row r="1289" spans="1:39" ht="25.5" x14ac:dyDescent="0.2">
      <c r="A1289" s="24" t="s">
        <v>8</v>
      </c>
      <c r="B1289" s="24"/>
      <c r="C1289" s="24" t="s">
        <v>2296</v>
      </c>
      <c r="D1289" s="28"/>
      <c r="E1289" s="27" t="s">
        <v>800</v>
      </c>
      <c r="F1289" s="24" t="s">
        <v>2763</v>
      </c>
      <c r="G1289" s="24">
        <v>1</v>
      </c>
      <c r="H1289" s="24"/>
      <c r="I1289" s="24"/>
      <c r="J1289" s="24"/>
      <c r="K1289" s="24"/>
      <c r="L1289" s="24"/>
      <c r="M1289" s="24"/>
      <c r="N1289" s="24"/>
      <c r="O1289" s="24">
        <v>1</v>
      </c>
      <c r="P1289" s="24"/>
      <c r="Q1289" s="24"/>
      <c r="R1289" s="24">
        <v>1</v>
      </c>
      <c r="S1289" s="24"/>
      <c r="T1289" s="24"/>
      <c r="U1289" s="24" t="s">
        <v>3118</v>
      </c>
      <c r="V1289" s="24"/>
      <c r="W1289" s="24"/>
      <c r="X1289" s="24">
        <v>1</v>
      </c>
      <c r="Y1289" s="24"/>
      <c r="Z1289" s="24"/>
      <c r="AA1289" s="24"/>
      <c r="AB1289" s="24"/>
      <c r="AC1289" s="24"/>
      <c r="AD1289" s="24"/>
      <c r="AE1289" s="24"/>
      <c r="AF1289" s="24"/>
      <c r="AG1289" s="24"/>
      <c r="AH1289" s="24"/>
      <c r="AI1289" s="24"/>
      <c r="AJ1289" s="24"/>
      <c r="AK1289" s="24" t="s">
        <v>2782</v>
      </c>
      <c r="AL1289" s="24"/>
      <c r="AM1289" s="30"/>
    </row>
    <row r="1290" spans="1:39" ht="25.5" x14ac:dyDescent="0.2">
      <c r="A1290" s="24" t="s">
        <v>8</v>
      </c>
      <c r="B1290" s="24"/>
      <c r="C1290" s="24" t="s">
        <v>2530</v>
      </c>
      <c r="D1290" s="28"/>
      <c r="E1290" s="27" t="s">
        <v>800</v>
      </c>
      <c r="F1290" s="24" t="s">
        <v>2763</v>
      </c>
      <c r="G1290" s="24"/>
      <c r="H1290" s="24"/>
      <c r="I1290" s="24"/>
      <c r="J1290" s="24"/>
      <c r="K1290" s="24"/>
      <c r="L1290" s="24"/>
      <c r="M1290" s="24"/>
      <c r="N1290" s="24"/>
      <c r="O1290" s="24"/>
      <c r="P1290" s="24"/>
      <c r="Q1290" s="24"/>
      <c r="R1290" s="24">
        <v>1</v>
      </c>
      <c r="S1290" s="24"/>
      <c r="T1290" s="24"/>
      <c r="U1290" s="24"/>
      <c r="V1290" s="24"/>
      <c r="W1290" s="24"/>
      <c r="X1290" s="24"/>
      <c r="Y1290" s="24"/>
      <c r="Z1290" s="24"/>
      <c r="AA1290" s="24">
        <v>1</v>
      </c>
      <c r="AB1290" s="24"/>
      <c r="AC1290" s="24"/>
      <c r="AD1290" s="24"/>
      <c r="AE1290" s="24"/>
      <c r="AF1290" s="24"/>
      <c r="AG1290" s="24"/>
      <c r="AH1290" s="24"/>
      <c r="AI1290" s="24"/>
      <c r="AJ1290" s="24"/>
      <c r="AK1290" s="24" t="s">
        <v>2789</v>
      </c>
      <c r="AL1290" s="24"/>
      <c r="AM1290" s="30"/>
    </row>
    <row r="1291" spans="1:39" ht="25.5" x14ac:dyDescent="0.2">
      <c r="A1291" s="24" t="s">
        <v>8</v>
      </c>
      <c r="B1291" s="24"/>
      <c r="C1291" s="24" t="s">
        <v>2201</v>
      </c>
      <c r="D1291" s="28"/>
      <c r="E1291" s="24" t="s">
        <v>800</v>
      </c>
      <c r="F1291" s="24"/>
      <c r="G1291" s="24"/>
      <c r="H1291" s="24"/>
      <c r="I1291" s="24"/>
      <c r="J1291" s="24"/>
      <c r="K1291" s="24"/>
      <c r="L1291" s="24"/>
      <c r="M1291" s="24"/>
      <c r="N1291" s="24"/>
      <c r="O1291" s="24"/>
      <c r="P1291" s="24"/>
      <c r="Q1291" s="24"/>
      <c r="R1291" s="24"/>
      <c r="S1291" s="24"/>
      <c r="T1291" s="24"/>
      <c r="U1291" s="24"/>
      <c r="V1291" s="24"/>
      <c r="W1291" s="24"/>
      <c r="X1291" s="24"/>
      <c r="Y1291" s="24"/>
      <c r="Z1291" s="24"/>
      <c r="AA1291" s="24"/>
      <c r="AB1291" s="24"/>
      <c r="AC1291" s="24"/>
      <c r="AD1291" s="24"/>
      <c r="AE1291" s="24"/>
      <c r="AF1291" s="24"/>
      <c r="AG1291" s="24"/>
      <c r="AH1291" s="24"/>
      <c r="AI1291" s="24"/>
      <c r="AJ1291" s="24"/>
      <c r="AK1291" s="24"/>
      <c r="AL1291" s="24"/>
      <c r="AM1291" s="30"/>
    </row>
    <row r="1292" spans="1:39" ht="76.5" x14ac:dyDescent="0.2">
      <c r="A1292" s="24" t="s">
        <v>316</v>
      </c>
      <c r="B1292" s="24" t="s">
        <v>891</v>
      </c>
      <c r="C1292" s="24" t="s">
        <v>317</v>
      </c>
      <c r="D1292" s="28"/>
      <c r="E1292" s="24" t="s">
        <v>3122</v>
      </c>
      <c r="F1292" s="24" t="s">
        <v>1953</v>
      </c>
      <c r="G1292" s="24"/>
      <c r="H1292" s="24"/>
      <c r="I1292" s="24"/>
      <c r="J1292" s="24"/>
      <c r="K1292" s="24"/>
      <c r="L1292" s="24"/>
      <c r="M1292" s="24"/>
      <c r="N1292" s="24"/>
      <c r="O1292" s="24"/>
      <c r="P1292" s="24"/>
      <c r="Q1292" s="24"/>
      <c r="R1292" s="24"/>
      <c r="S1292" s="24"/>
      <c r="T1292" s="24"/>
      <c r="U1292" s="24" t="s">
        <v>1275</v>
      </c>
      <c r="V1292" s="24"/>
      <c r="W1292" s="24"/>
      <c r="X1292" s="24"/>
      <c r="Y1292" s="24"/>
      <c r="Z1292" s="24"/>
      <c r="AA1292" s="24"/>
      <c r="AB1292" s="24"/>
      <c r="AC1292" s="24"/>
      <c r="AD1292" s="24"/>
      <c r="AE1292" s="24"/>
      <c r="AF1292" s="24"/>
      <c r="AG1292" s="24"/>
      <c r="AH1292" s="24"/>
      <c r="AI1292" s="24"/>
      <c r="AJ1292" s="24"/>
      <c r="AK1292" s="24"/>
      <c r="AL1292" s="24"/>
      <c r="AM1292" s="30"/>
    </row>
    <row r="1293" spans="1:39" ht="76.5" x14ac:dyDescent="0.2">
      <c r="A1293" s="24" t="s">
        <v>316</v>
      </c>
      <c r="B1293" s="24" t="s">
        <v>742</v>
      </c>
      <c r="C1293" s="24" t="s">
        <v>443</v>
      </c>
      <c r="D1293" s="28"/>
      <c r="E1293" s="24" t="s">
        <v>3122</v>
      </c>
      <c r="F1293" s="24" t="s">
        <v>1955</v>
      </c>
      <c r="G1293" s="24"/>
      <c r="H1293" s="24"/>
      <c r="I1293" s="24"/>
      <c r="J1293" s="24"/>
      <c r="K1293" s="24"/>
      <c r="L1293" s="24"/>
      <c r="M1293" s="24"/>
      <c r="N1293" s="24"/>
      <c r="O1293" s="24"/>
      <c r="P1293" s="24"/>
      <c r="Q1293" s="24"/>
      <c r="R1293" s="24"/>
      <c r="S1293" s="24"/>
      <c r="T1293" s="24"/>
      <c r="U1293" s="24" t="s">
        <v>1281</v>
      </c>
      <c r="V1293" s="24"/>
      <c r="W1293" s="24"/>
      <c r="X1293" s="24"/>
      <c r="Y1293" s="24"/>
      <c r="Z1293" s="24"/>
      <c r="AA1293" s="24"/>
      <c r="AB1293" s="24"/>
      <c r="AC1293" s="24"/>
      <c r="AD1293" s="24"/>
      <c r="AE1293" s="24"/>
      <c r="AF1293" s="24"/>
      <c r="AG1293" s="24"/>
      <c r="AH1293" s="24"/>
      <c r="AI1293" s="24"/>
      <c r="AJ1293" s="24"/>
      <c r="AK1293" s="24"/>
      <c r="AL1293" s="24"/>
      <c r="AM1293" s="30"/>
    </row>
    <row r="1294" spans="1:39" ht="25.5" x14ac:dyDescent="0.2">
      <c r="A1294" s="24" t="s">
        <v>6</v>
      </c>
      <c r="B1294" s="24"/>
      <c r="C1294" s="24" t="s">
        <v>3514</v>
      </c>
      <c r="D1294" s="28"/>
      <c r="E1294" s="24" t="s">
        <v>800</v>
      </c>
      <c r="F1294" s="24"/>
      <c r="G1294" s="24"/>
      <c r="H1294" s="24"/>
      <c r="I1294" s="24"/>
      <c r="J1294" s="24"/>
      <c r="K1294" s="24"/>
      <c r="L1294" s="24"/>
      <c r="M1294" s="24"/>
      <c r="N1294" s="24"/>
      <c r="O1294" s="24"/>
      <c r="P1294" s="24"/>
      <c r="Q1294" s="24"/>
      <c r="R1294" s="24"/>
      <c r="S1294" s="24"/>
      <c r="T1294" s="24"/>
      <c r="U1294" s="24"/>
      <c r="V1294" s="24"/>
      <c r="W1294" s="24"/>
      <c r="X1294" s="24"/>
      <c r="Y1294" s="24"/>
      <c r="Z1294" s="24"/>
      <c r="AA1294" s="24"/>
      <c r="AB1294" s="24"/>
      <c r="AC1294" s="24"/>
      <c r="AD1294" s="24"/>
      <c r="AE1294" s="24"/>
      <c r="AF1294" s="24"/>
      <c r="AG1294" s="24"/>
      <c r="AH1294" s="24"/>
      <c r="AI1294" s="24"/>
      <c r="AJ1294" s="24"/>
      <c r="AK1294" s="24"/>
      <c r="AL1294" s="24"/>
      <c r="AM1294" s="30"/>
    </row>
    <row r="1295" spans="1:39" ht="38.25" x14ac:dyDescent="0.2">
      <c r="A1295" s="24" t="s">
        <v>6</v>
      </c>
      <c r="B1295" s="24" t="s">
        <v>632</v>
      </c>
      <c r="C1295" s="24" t="s">
        <v>44</v>
      </c>
      <c r="D1295" s="28"/>
      <c r="E1295" s="24" t="s">
        <v>805</v>
      </c>
      <c r="F1295" s="24" t="s">
        <v>3807</v>
      </c>
      <c r="G1295" s="24"/>
      <c r="H1295" s="24"/>
      <c r="I1295" s="24"/>
      <c r="J1295" s="24"/>
      <c r="K1295" s="24"/>
      <c r="L1295" s="24"/>
      <c r="M1295" s="24"/>
      <c r="N1295" s="24"/>
      <c r="O1295" s="24"/>
      <c r="P1295" s="24"/>
      <c r="Q1295" s="24"/>
      <c r="R1295" s="24"/>
      <c r="S1295" s="24"/>
      <c r="T1295" s="24"/>
      <c r="U1295" s="24"/>
      <c r="V1295" s="24"/>
      <c r="W1295" s="24"/>
      <c r="X1295" s="24"/>
      <c r="Y1295" s="24"/>
      <c r="Z1295" s="24"/>
      <c r="AA1295" s="24"/>
      <c r="AB1295" s="24"/>
      <c r="AC1295" s="24"/>
      <c r="AD1295" s="24"/>
      <c r="AE1295" s="24"/>
      <c r="AF1295" s="24"/>
      <c r="AG1295" s="24"/>
      <c r="AH1295" s="24"/>
      <c r="AI1295" s="24"/>
      <c r="AJ1295" s="24"/>
      <c r="AK1295" s="24"/>
      <c r="AL1295" s="55" t="s">
        <v>4045</v>
      </c>
      <c r="AM1295" s="30"/>
    </row>
    <row r="1296" spans="1:39" ht="25.5" x14ac:dyDescent="0.2">
      <c r="A1296" s="24" t="s">
        <v>6</v>
      </c>
      <c r="B1296" s="24"/>
      <c r="C1296" s="24" t="s">
        <v>49</v>
      </c>
      <c r="D1296" s="28"/>
      <c r="E1296" s="24" t="s">
        <v>800</v>
      </c>
      <c r="F1296" s="24"/>
      <c r="G1296" s="24"/>
      <c r="H1296" s="24"/>
      <c r="I1296" s="24"/>
      <c r="J1296" s="24"/>
      <c r="K1296" s="24"/>
      <c r="L1296" s="24"/>
      <c r="M1296" s="24"/>
      <c r="N1296" s="24"/>
      <c r="O1296" s="24"/>
      <c r="P1296" s="24"/>
      <c r="Q1296" s="24"/>
      <c r="R1296" s="24"/>
      <c r="S1296" s="24"/>
      <c r="T1296" s="24"/>
      <c r="U1296" s="24"/>
      <c r="V1296" s="24"/>
      <c r="W1296" s="24"/>
      <c r="X1296" s="24"/>
      <c r="Y1296" s="24"/>
      <c r="Z1296" s="24"/>
      <c r="AA1296" s="24"/>
      <c r="AB1296" s="24"/>
      <c r="AC1296" s="24"/>
      <c r="AD1296" s="24"/>
      <c r="AE1296" s="24"/>
      <c r="AF1296" s="24"/>
      <c r="AG1296" s="24"/>
      <c r="AH1296" s="24"/>
      <c r="AI1296" s="24"/>
      <c r="AJ1296" s="24"/>
      <c r="AK1296" s="24"/>
      <c r="AL1296" s="24"/>
      <c r="AM1296" s="30"/>
    </row>
    <row r="1297" spans="1:39" ht="25.5" x14ac:dyDescent="0.2">
      <c r="A1297" s="24" t="s">
        <v>6</v>
      </c>
      <c r="B1297" s="24"/>
      <c r="C1297" s="24" t="s">
        <v>62</v>
      </c>
      <c r="D1297" s="28"/>
      <c r="E1297" s="24" t="s">
        <v>800</v>
      </c>
      <c r="F1297" s="24"/>
      <c r="G1297" s="24"/>
      <c r="H1297" s="24"/>
      <c r="I1297" s="24"/>
      <c r="J1297" s="24"/>
      <c r="K1297" s="24"/>
      <c r="L1297" s="24"/>
      <c r="M1297" s="24"/>
      <c r="N1297" s="24"/>
      <c r="O1297" s="24"/>
      <c r="P1297" s="24"/>
      <c r="Q1297" s="24"/>
      <c r="R1297" s="24"/>
      <c r="S1297" s="24"/>
      <c r="T1297" s="24"/>
      <c r="U1297" s="24"/>
      <c r="V1297" s="24"/>
      <c r="W1297" s="24"/>
      <c r="X1297" s="24"/>
      <c r="Y1297" s="24"/>
      <c r="Z1297" s="24"/>
      <c r="AA1297" s="24"/>
      <c r="AB1297" s="24"/>
      <c r="AC1297" s="24"/>
      <c r="AD1297" s="24"/>
      <c r="AE1297" s="24"/>
      <c r="AF1297" s="24"/>
      <c r="AG1297" s="24"/>
      <c r="AH1297" s="24"/>
      <c r="AI1297" s="24"/>
      <c r="AJ1297" s="24"/>
      <c r="AK1297" s="24"/>
      <c r="AL1297" s="24"/>
      <c r="AM1297" s="30"/>
    </row>
    <row r="1298" spans="1:39" ht="25.5" x14ac:dyDescent="0.2">
      <c r="A1298" s="24" t="s">
        <v>6</v>
      </c>
      <c r="B1298" s="24"/>
      <c r="C1298" s="24" t="s">
        <v>63</v>
      </c>
      <c r="D1298" s="28"/>
      <c r="E1298" s="24" t="s">
        <v>800</v>
      </c>
      <c r="F1298" s="24"/>
      <c r="G1298" s="24"/>
      <c r="H1298" s="24"/>
      <c r="I1298" s="24"/>
      <c r="J1298" s="24"/>
      <c r="K1298" s="24"/>
      <c r="L1298" s="24"/>
      <c r="M1298" s="24"/>
      <c r="N1298" s="24"/>
      <c r="O1298" s="24"/>
      <c r="P1298" s="24"/>
      <c r="Q1298" s="24"/>
      <c r="R1298" s="24"/>
      <c r="S1298" s="24"/>
      <c r="T1298" s="24"/>
      <c r="U1298" s="24"/>
      <c r="V1298" s="24"/>
      <c r="W1298" s="24"/>
      <c r="X1298" s="24"/>
      <c r="Y1298" s="24"/>
      <c r="Z1298" s="24"/>
      <c r="AA1298" s="24"/>
      <c r="AB1298" s="24"/>
      <c r="AC1298" s="24"/>
      <c r="AD1298" s="24"/>
      <c r="AE1298" s="24"/>
      <c r="AF1298" s="24"/>
      <c r="AG1298" s="24"/>
      <c r="AH1298" s="24"/>
      <c r="AI1298" s="24"/>
      <c r="AJ1298" s="24"/>
      <c r="AK1298" s="24"/>
      <c r="AL1298" s="55" t="s">
        <v>4039</v>
      </c>
      <c r="AM1298" s="30"/>
    </row>
    <row r="1299" spans="1:39" x14ac:dyDescent="0.2">
      <c r="A1299" s="24" t="s">
        <v>6</v>
      </c>
      <c r="B1299" s="24"/>
      <c r="C1299" s="24" t="s">
        <v>3516</v>
      </c>
      <c r="D1299" s="28"/>
      <c r="E1299" s="24" t="s">
        <v>799</v>
      </c>
      <c r="F1299" s="24"/>
      <c r="G1299" s="24"/>
      <c r="H1299" s="24"/>
      <c r="I1299" s="24"/>
      <c r="J1299" s="24"/>
      <c r="K1299" s="24"/>
      <c r="L1299" s="24"/>
      <c r="M1299" s="24"/>
      <c r="N1299" s="24"/>
      <c r="O1299" s="24"/>
      <c r="P1299" s="24"/>
      <c r="Q1299" s="24"/>
      <c r="R1299" s="24"/>
      <c r="S1299" s="24"/>
      <c r="T1299" s="24"/>
      <c r="U1299" s="24"/>
      <c r="V1299" s="24"/>
      <c r="W1299" s="24"/>
      <c r="X1299" s="24"/>
      <c r="Y1299" s="24"/>
      <c r="Z1299" s="24"/>
      <c r="AA1299" s="24"/>
      <c r="AB1299" s="24"/>
      <c r="AC1299" s="24"/>
      <c r="AD1299" s="24"/>
      <c r="AE1299" s="24"/>
      <c r="AF1299" s="24"/>
      <c r="AG1299" s="24"/>
      <c r="AH1299" s="24"/>
      <c r="AI1299" s="24"/>
      <c r="AJ1299" s="24"/>
      <c r="AK1299" s="24"/>
      <c r="AL1299" s="24"/>
      <c r="AM1299" s="30"/>
    </row>
    <row r="1300" spans="1:39" x14ac:dyDescent="0.2">
      <c r="A1300" s="24" t="s">
        <v>6</v>
      </c>
      <c r="B1300" s="24"/>
      <c r="C1300" s="24" t="s">
        <v>3517</v>
      </c>
      <c r="D1300" s="28"/>
      <c r="E1300" s="24" t="s">
        <v>799</v>
      </c>
      <c r="F1300" s="24"/>
      <c r="G1300" s="24"/>
      <c r="H1300" s="24"/>
      <c r="I1300" s="24"/>
      <c r="J1300" s="24"/>
      <c r="K1300" s="24"/>
      <c r="L1300" s="24"/>
      <c r="M1300" s="24"/>
      <c r="N1300" s="24"/>
      <c r="O1300" s="24"/>
      <c r="P1300" s="24"/>
      <c r="Q1300" s="24"/>
      <c r="R1300" s="24"/>
      <c r="S1300" s="24"/>
      <c r="T1300" s="24"/>
      <c r="U1300" s="24"/>
      <c r="V1300" s="24"/>
      <c r="W1300" s="24"/>
      <c r="X1300" s="24"/>
      <c r="Y1300" s="24"/>
      <c r="Z1300" s="24"/>
      <c r="AA1300" s="24"/>
      <c r="AB1300" s="24"/>
      <c r="AC1300" s="24"/>
      <c r="AD1300" s="24"/>
      <c r="AE1300" s="24"/>
      <c r="AF1300" s="24"/>
      <c r="AG1300" s="24"/>
      <c r="AH1300" s="24"/>
      <c r="AI1300" s="24"/>
      <c r="AJ1300" s="24"/>
      <c r="AK1300" s="24"/>
      <c r="AL1300" s="24"/>
      <c r="AM1300" s="30"/>
    </row>
    <row r="1301" spans="1:39" x14ac:dyDescent="0.2">
      <c r="A1301" s="24" t="s">
        <v>6</v>
      </c>
      <c r="B1301" s="24"/>
      <c r="C1301" s="24" t="s">
        <v>64</v>
      </c>
      <c r="D1301" s="28"/>
      <c r="E1301" s="24" t="s">
        <v>800</v>
      </c>
      <c r="F1301" s="24"/>
      <c r="G1301" s="24"/>
      <c r="H1301" s="24"/>
      <c r="I1301" s="24"/>
      <c r="J1301" s="24"/>
      <c r="K1301" s="24"/>
      <c r="L1301" s="24"/>
      <c r="M1301" s="24"/>
      <c r="N1301" s="24"/>
      <c r="O1301" s="24"/>
      <c r="P1301" s="24"/>
      <c r="Q1301" s="24"/>
      <c r="R1301" s="24"/>
      <c r="S1301" s="24"/>
      <c r="T1301" s="24"/>
      <c r="U1301" s="24"/>
      <c r="V1301" s="24"/>
      <c r="W1301" s="24"/>
      <c r="X1301" s="24"/>
      <c r="Y1301" s="24"/>
      <c r="Z1301" s="24"/>
      <c r="AA1301" s="24"/>
      <c r="AB1301" s="24"/>
      <c r="AC1301" s="24"/>
      <c r="AD1301" s="24"/>
      <c r="AE1301" s="24"/>
      <c r="AF1301" s="24"/>
      <c r="AG1301" s="24"/>
      <c r="AH1301" s="24"/>
      <c r="AI1301" s="24"/>
      <c r="AJ1301" s="24"/>
      <c r="AK1301" s="24"/>
      <c r="AL1301" s="24"/>
      <c r="AM1301" s="30"/>
    </row>
    <row r="1302" spans="1:39" x14ac:dyDescent="0.2">
      <c r="A1302" s="24" t="s">
        <v>6</v>
      </c>
      <c r="B1302" s="24"/>
      <c r="C1302" s="24" t="s">
        <v>3518</v>
      </c>
      <c r="D1302" s="28"/>
      <c r="E1302" s="24" t="s">
        <v>800</v>
      </c>
      <c r="F1302" s="24"/>
      <c r="G1302" s="24"/>
      <c r="H1302" s="24"/>
      <c r="I1302" s="24"/>
      <c r="J1302" s="24"/>
      <c r="K1302" s="24"/>
      <c r="L1302" s="24"/>
      <c r="M1302" s="24"/>
      <c r="N1302" s="24"/>
      <c r="O1302" s="24"/>
      <c r="P1302" s="24"/>
      <c r="Q1302" s="24"/>
      <c r="R1302" s="24"/>
      <c r="S1302" s="24"/>
      <c r="T1302" s="24"/>
      <c r="U1302" s="24"/>
      <c r="V1302" s="24"/>
      <c r="W1302" s="24"/>
      <c r="X1302" s="24"/>
      <c r="Y1302" s="24"/>
      <c r="Z1302" s="24"/>
      <c r="AA1302" s="24"/>
      <c r="AB1302" s="24"/>
      <c r="AC1302" s="24"/>
      <c r="AD1302" s="24"/>
      <c r="AE1302" s="24"/>
      <c r="AF1302" s="24"/>
      <c r="AG1302" s="24"/>
      <c r="AH1302" s="24"/>
      <c r="AI1302" s="24"/>
      <c r="AJ1302" s="24"/>
      <c r="AK1302" s="24"/>
      <c r="AL1302" s="24"/>
      <c r="AM1302" s="30"/>
    </row>
    <row r="1303" spans="1:39" ht="25.5" x14ac:dyDescent="0.2">
      <c r="A1303" s="24" t="s">
        <v>6</v>
      </c>
      <c r="B1303" s="24"/>
      <c r="C1303" s="24" t="s">
        <v>65</v>
      </c>
      <c r="D1303" s="28"/>
      <c r="E1303" s="24" t="s">
        <v>800</v>
      </c>
      <c r="F1303" s="24"/>
      <c r="G1303" s="24"/>
      <c r="H1303" s="24"/>
      <c r="I1303" s="24"/>
      <c r="J1303" s="24"/>
      <c r="K1303" s="24"/>
      <c r="L1303" s="24"/>
      <c r="M1303" s="24"/>
      <c r="N1303" s="24"/>
      <c r="O1303" s="24"/>
      <c r="P1303" s="24"/>
      <c r="Q1303" s="24"/>
      <c r="R1303" s="24"/>
      <c r="S1303" s="24"/>
      <c r="T1303" s="24"/>
      <c r="U1303" s="24"/>
      <c r="V1303" s="24"/>
      <c r="W1303" s="24"/>
      <c r="X1303" s="24"/>
      <c r="Y1303" s="24"/>
      <c r="Z1303" s="24"/>
      <c r="AA1303" s="24"/>
      <c r="AB1303" s="24"/>
      <c r="AC1303" s="24"/>
      <c r="AD1303" s="24"/>
      <c r="AE1303" s="24"/>
      <c r="AF1303" s="24"/>
      <c r="AG1303" s="24"/>
      <c r="AH1303" s="24"/>
      <c r="AI1303" s="24"/>
      <c r="AJ1303" s="24"/>
      <c r="AK1303" s="24"/>
      <c r="AL1303" s="24"/>
      <c r="AM1303" s="30"/>
    </row>
    <row r="1304" spans="1:39" ht="38.25" x14ac:dyDescent="0.2">
      <c r="A1304" s="24" t="s">
        <v>6</v>
      </c>
      <c r="B1304" s="24"/>
      <c r="C1304" s="24" t="s">
        <v>70</v>
      </c>
      <c r="D1304" s="28"/>
      <c r="E1304" s="24" t="s">
        <v>800</v>
      </c>
      <c r="F1304" s="24"/>
      <c r="G1304" s="24"/>
      <c r="H1304" s="24"/>
      <c r="I1304" s="24"/>
      <c r="J1304" s="24"/>
      <c r="K1304" s="24"/>
      <c r="L1304" s="24"/>
      <c r="M1304" s="24"/>
      <c r="N1304" s="24"/>
      <c r="O1304" s="24"/>
      <c r="P1304" s="24"/>
      <c r="Q1304" s="24"/>
      <c r="R1304" s="24"/>
      <c r="S1304" s="24"/>
      <c r="T1304" s="24"/>
      <c r="U1304" s="24"/>
      <c r="V1304" s="24"/>
      <c r="W1304" s="24"/>
      <c r="X1304" s="24"/>
      <c r="Y1304" s="24"/>
      <c r="Z1304" s="24"/>
      <c r="AA1304" s="24"/>
      <c r="AB1304" s="24"/>
      <c r="AC1304" s="24"/>
      <c r="AD1304" s="24"/>
      <c r="AE1304" s="24"/>
      <c r="AF1304" s="24"/>
      <c r="AG1304" s="24"/>
      <c r="AH1304" s="24"/>
      <c r="AI1304" s="24"/>
      <c r="AJ1304" s="24"/>
      <c r="AK1304" s="24"/>
      <c r="AL1304" s="55"/>
      <c r="AM1304" s="30"/>
    </row>
    <row r="1305" spans="1:39" x14ac:dyDescent="0.2">
      <c r="A1305" s="24" t="s">
        <v>6</v>
      </c>
      <c r="B1305" s="24"/>
      <c r="C1305" s="24" t="s">
        <v>81</v>
      </c>
      <c r="D1305" s="28"/>
      <c r="E1305" s="24" t="s">
        <v>800</v>
      </c>
      <c r="F1305" s="24"/>
      <c r="G1305" s="24"/>
      <c r="H1305" s="24"/>
      <c r="I1305" s="24"/>
      <c r="J1305" s="24"/>
      <c r="K1305" s="24"/>
      <c r="L1305" s="24"/>
      <c r="M1305" s="24"/>
      <c r="N1305" s="24"/>
      <c r="O1305" s="24"/>
      <c r="P1305" s="24"/>
      <c r="Q1305" s="24"/>
      <c r="R1305" s="24"/>
      <c r="S1305" s="24"/>
      <c r="T1305" s="24"/>
      <c r="U1305" s="24"/>
      <c r="V1305" s="24"/>
      <c r="W1305" s="24"/>
      <c r="X1305" s="24"/>
      <c r="Y1305" s="24"/>
      <c r="Z1305" s="24"/>
      <c r="AA1305" s="24"/>
      <c r="AB1305" s="24"/>
      <c r="AC1305" s="24"/>
      <c r="AD1305" s="24"/>
      <c r="AE1305" s="24"/>
      <c r="AF1305" s="24"/>
      <c r="AG1305" s="24"/>
      <c r="AH1305" s="24"/>
      <c r="AI1305" s="24"/>
      <c r="AJ1305" s="24"/>
      <c r="AK1305" s="24"/>
      <c r="AL1305" s="24"/>
      <c r="AM1305" s="30"/>
    </row>
    <row r="1306" spans="1:39" x14ac:dyDescent="0.2">
      <c r="A1306" s="24" t="s">
        <v>6</v>
      </c>
      <c r="B1306" s="24"/>
      <c r="C1306" s="24" t="s">
        <v>85</v>
      </c>
      <c r="D1306" s="28"/>
      <c r="E1306" s="24" t="s">
        <v>799</v>
      </c>
      <c r="F1306" s="24"/>
      <c r="G1306" s="24"/>
      <c r="H1306" s="24"/>
      <c r="I1306" s="24"/>
      <c r="J1306" s="24"/>
      <c r="K1306" s="24"/>
      <c r="L1306" s="24"/>
      <c r="M1306" s="24"/>
      <c r="N1306" s="24"/>
      <c r="O1306" s="24"/>
      <c r="P1306" s="24"/>
      <c r="Q1306" s="24"/>
      <c r="R1306" s="24"/>
      <c r="S1306" s="24"/>
      <c r="T1306" s="24"/>
      <c r="U1306" s="24"/>
      <c r="V1306" s="24"/>
      <c r="W1306" s="24"/>
      <c r="X1306" s="24"/>
      <c r="Y1306" s="24"/>
      <c r="Z1306" s="24"/>
      <c r="AA1306" s="24"/>
      <c r="AB1306" s="24"/>
      <c r="AC1306" s="24"/>
      <c r="AD1306" s="24"/>
      <c r="AE1306" s="24"/>
      <c r="AF1306" s="24"/>
      <c r="AG1306" s="24"/>
      <c r="AH1306" s="24"/>
      <c r="AI1306" s="24"/>
      <c r="AJ1306" s="24"/>
      <c r="AK1306" s="24"/>
      <c r="AL1306" s="55"/>
      <c r="AM1306" s="30"/>
    </row>
    <row r="1307" spans="1:39" x14ac:dyDescent="0.2">
      <c r="A1307" s="24" t="s">
        <v>6</v>
      </c>
      <c r="B1307" s="24" t="s">
        <v>3792</v>
      </c>
      <c r="C1307" s="24" t="s">
        <v>100</v>
      </c>
      <c r="D1307" s="28"/>
      <c r="E1307" s="24" t="s">
        <v>800</v>
      </c>
      <c r="F1307" s="24" t="s">
        <v>3808</v>
      </c>
      <c r="G1307" s="24"/>
      <c r="H1307" s="24"/>
      <c r="I1307" s="24"/>
      <c r="J1307" s="24"/>
      <c r="K1307" s="24"/>
      <c r="L1307" s="24"/>
      <c r="M1307" s="24"/>
      <c r="N1307" s="24"/>
      <c r="O1307" s="24"/>
      <c r="P1307" s="24"/>
      <c r="Q1307" s="24"/>
      <c r="R1307" s="24"/>
      <c r="S1307" s="24"/>
      <c r="T1307" s="24"/>
      <c r="U1307" s="24"/>
      <c r="V1307" s="24"/>
      <c r="W1307" s="24"/>
      <c r="X1307" s="24"/>
      <c r="Y1307" s="24"/>
      <c r="Z1307" s="24"/>
      <c r="AA1307" s="24"/>
      <c r="AB1307" s="24"/>
      <c r="AC1307" s="24"/>
      <c r="AD1307" s="24"/>
      <c r="AE1307" s="24"/>
      <c r="AF1307" s="24"/>
      <c r="AG1307" s="24"/>
      <c r="AH1307" s="24"/>
      <c r="AI1307" s="24"/>
      <c r="AJ1307" s="24"/>
      <c r="AK1307" s="24"/>
      <c r="AL1307" s="24"/>
      <c r="AM1307" s="30"/>
    </row>
    <row r="1308" spans="1:39" ht="25.5" x14ac:dyDescent="0.2">
      <c r="A1308" s="24" t="s">
        <v>6</v>
      </c>
      <c r="B1308" s="24" t="s">
        <v>3792</v>
      </c>
      <c r="C1308" s="24" t="s">
        <v>3815</v>
      </c>
      <c r="D1308" s="22"/>
      <c r="E1308" s="1" t="s">
        <v>1182</v>
      </c>
      <c r="F1308" s="1" t="s">
        <v>3809</v>
      </c>
      <c r="G1308" s="1"/>
      <c r="H1308" s="1"/>
      <c r="I1308" s="1"/>
      <c r="J1308" s="1"/>
      <c r="K1308" s="1"/>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1"/>
      <c r="AI1308" s="1"/>
      <c r="AJ1308" s="1"/>
      <c r="AK1308" s="1"/>
      <c r="AL1308" s="1"/>
    </row>
    <row r="1309" spans="1:39" ht="25.5" x14ac:dyDescent="0.2">
      <c r="A1309" s="24" t="s">
        <v>6</v>
      </c>
      <c r="B1309" s="24" t="s">
        <v>3792</v>
      </c>
      <c r="C1309" s="24" t="s">
        <v>101</v>
      </c>
      <c r="D1309" s="28">
        <v>1</v>
      </c>
      <c r="E1309" s="24" t="s">
        <v>807</v>
      </c>
      <c r="F1309" s="24" t="s">
        <v>3471</v>
      </c>
      <c r="G1309" s="24"/>
      <c r="H1309" s="24"/>
      <c r="I1309" s="24"/>
      <c r="J1309" s="24"/>
      <c r="K1309" s="24"/>
      <c r="L1309" s="24"/>
      <c r="M1309" s="24"/>
      <c r="N1309" s="24"/>
      <c r="O1309" s="24"/>
      <c r="P1309" s="24"/>
      <c r="Q1309" s="24"/>
      <c r="R1309" s="24"/>
      <c r="S1309" s="24"/>
      <c r="T1309" s="24"/>
      <c r="U1309" s="24"/>
      <c r="V1309" s="24"/>
      <c r="W1309" s="24"/>
      <c r="X1309" s="24"/>
      <c r="Y1309" s="24"/>
      <c r="Z1309" s="24"/>
      <c r="AA1309" s="24"/>
      <c r="AB1309" s="24"/>
      <c r="AC1309" s="24"/>
      <c r="AD1309" s="24"/>
      <c r="AE1309" s="24"/>
      <c r="AF1309" s="24"/>
      <c r="AG1309" s="24"/>
      <c r="AH1309" s="24"/>
      <c r="AI1309" s="24"/>
      <c r="AJ1309" s="24"/>
      <c r="AK1309" s="24"/>
      <c r="AL1309" s="55" t="s">
        <v>4043</v>
      </c>
      <c r="AM1309" s="30"/>
    </row>
    <row r="1310" spans="1:39" x14ac:dyDescent="0.2">
      <c r="A1310" s="24" t="s">
        <v>6</v>
      </c>
      <c r="B1310" s="24"/>
      <c r="C1310" s="24" t="s">
        <v>102</v>
      </c>
      <c r="D1310" s="28"/>
      <c r="E1310" s="24" t="s">
        <v>799</v>
      </c>
      <c r="F1310" s="24"/>
      <c r="G1310" s="24"/>
      <c r="H1310" s="24"/>
      <c r="I1310" s="24"/>
      <c r="J1310" s="24"/>
      <c r="K1310" s="24"/>
      <c r="L1310" s="24"/>
      <c r="M1310" s="24"/>
      <c r="N1310" s="24"/>
      <c r="O1310" s="24"/>
      <c r="P1310" s="24"/>
      <c r="Q1310" s="24"/>
      <c r="R1310" s="24"/>
      <c r="S1310" s="24"/>
      <c r="T1310" s="24"/>
      <c r="U1310" s="24"/>
      <c r="V1310" s="24"/>
      <c r="W1310" s="24"/>
      <c r="X1310" s="24"/>
      <c r="Y1310" s="24"/>
      <c r="Z1310" s="24"/>
      <c r="AA1310" s="24"/>
      <c r="AB1310" s="24"/>
      <c r="AC1310" s="24"/>
      <c r="AD1310" s="24"/>
      <c r="AE1310" s="24"/>
      <c r="AF1310" s="24"/>
      <c r="AG1310" s="24"/>
      <c r="AH1310" s="24"/>
      <c r="AI1310" s="24"/>
      <c r="AJ1310" s="24"/>
      <c r="AK1310" s="24"/>
      <c r="AL1310" s="24"/>
      <c r="AM1310" s="30"/>
    </row>
    <row r="1311" spans="1:39" ht="25.5" x14ac:dyDescent="0.2">
      <c r="A1311" s="24" t="s">
        <v>6</v>
      </c>
      <c r="B1311" s="24"/>
      <c r="C1311" s="24" t="s">
        <v>106</v>
      </c>
      <c r="D1311" s="28"/>
      <c r="E1311" s="24" t="s">
        <v>799</v>
      </c>
      <c r="F1311" s="24"/>
      <c r="G1311" s="24"/>
      <c r="H1311" s="24"/>
      <c r="I1311" s="24"/>
      <c r="J1311" s="24"/>
      <c r="K1311" s="24"/>
      <c r="L1311" s="24"/>
      <c r="M1311" s="24"/>
      <c r="N1311" s="24"/>
      <c r="O1311" s="24"/>
      <c r="P1311" s="24"/>
      <c r="Q1311" s="24"/>
      <c r="R1311" s="24"/>
      <c r="S1311" s="24"/>
      <c r="T1311" s="24"/>
      <c r="U1311" s="24"/>
      <c r="V1311" s="24"/>
      <c r="W1311" s="24"/>
      <c r="X1311" s="24"/>
      <c r="Y1311" s="24"/>
      <c r="Z1311" s="24"/>
      <c r="AA1311" s="24"/>
      <c r="AB1311" s="24"/>
      <c r="AC1311" s="24"/>
      <c r="AD1311" s="24"/>
      <c r="AE1311" s="24"/>
      <c r="AF1311" s="24"/>
      <c r="AG1311" s="24"/>
      <c r="AH1311" s="24"/>
      <c r="AI1311" s="24"/>
      <c r="AJ1311" s="24"/>
      <c r="AK1311" s="24"/>
      <c r="AL1311" s="55" t="s">
        <v>4039</v>
      </c>
      <c r="AM1311" s="30"/>
    </row>
    <row r="1312" spans="1:39" ht="25.5" x14ac:dyDescent="0.2">
      <c r="A1312" s="24" t="s">
        <v>6</v>
      </c>
      <c r="B1312" s="24"/>
      <c r="C1312" s="24" t="s">
        <v>109</v>
      </c>
      <c r="D1312" s="28"/>
      <c r="E1312" s="24" t="s">
        <v>800</v>
      </c>
      <c r="F1312" s="24"/>
      <c r="G1312" s="24"/>
      <c r="H1312" s="24"/>
      <c r="I1312" s="24"/>
      <c r="J1312" s="24"/>
      <c r="K1312" s="24"/>
      <c r="L1312" s="24"/>
      <c r="M1312" s="24"/>
      <c r="N1312" s="24"/>
      <c r="O1312" s="24"/>
      <c r="P1312" s="24"/>
      <c r="Q1312" s="24"/>
      <c r="R1312" s="24"/>
      <c r="S1312" s="24"/>
      <c r="T1312" s="24"/>
      <c r="U1312" s="24"/>
      <c r="V1312" s="24"/>
      <c r="W1312" s="24"/>
      <c r="X1312" s="24"/>
      <c r="Y1312" s="24"/>
      <c r="Z1312" s="24"/>
      <c r="AA1312" s="24"/>
      <c r="AB1312" s="24"/>
      <c r="AC1312" s="24"/>
      <c r="AD1312" s="24"/>
      <c r="AE1312" s="24"/>
      <c r="AF1312" s="24"/>
      <c r="AG1312" s="24"/>
      <c r="AH1312" s="24"/>
      <c r="AI1312" s="24"/>
      <c r="AJ1312" s="24"/>
      <c r="AK1312" s="24"/>
      <c r="AL1312" s="24"/>
      <c r="AM1312" s="30"/>
    </row>
    <row r="1313" spans="1:39" x14ac:dyDescent="0.2">
      <c r="A1313" s="24" t="s">
        <v>6</v>
      </c>
      <c r="B1313" s="24"/>
      <c r="C1313" s="24" t="s">
        <v>110</v>
      </c>
      <c r="D1313" s="28"/>
      <c r="E1313" s="24" t="s">
        <v>800</v>
      </c>
      <c r="F1313" s="24"/>
      <c r="G1313" s="24"/>
      <c r="H1313" s="24"/>
      <c r="I1313" s="24"/>
      <c r="J1313" s="24"/>
      <c r="K1313" s="24"/>
      <c r="L1313" s="24"/>
      <c r="M1313" s="24"/>
      <c r="N1313" s="24"/>
      <c r="O1313" s="24"/>
      <c r="P1313" s="24"/>
      <c r="Q1313" s="24"/>
      <c r="R1313" s="24"/>
      <c r="S1313" s="24"/>
      <c r="T1313" s="24"/>
      <c r="U1313" s="24"/>
      <c r="V1313" s="24"/>
      <c r="W1313" s="24"/>
      <c r="X1313" s="24"/>
      <c r="Y1313" s="24"/>
      <c r="Z1313" s="24"/>
      <c r="AA1313" s="24"/>
      <c r="AB1313" s="24"/>
      <c r="AC1313" s="24"/>
      <c r="AD1313" s="24"/>
      <c r="AE1313" s="24"/>
      <c r="AF1313" s="24"/>
      <c r="AG1313" s="24"/>
      <c r="AH1313" s="24"/>
      <c r="AI1313" s="24"/>
      <c r="AJ1313" s="24"/>
      <c r="AK1313" s="24"/>
      <c r="AL1313" s="24"/>
      <c r="AM1313" s="30"/>
    </row>
    <row r="1314" spans="1:39" x14ac:dyDescent="0.2">
      <c r="A1314" s="24" t="s">
        <v>6</v>
      </c>
      <c r="B1314" s="24"/>
      <c r="C1314" s="24" t="s">
        <v>111</v>
      </c>
      <c r="D1314" s="28"/>
      <c r="E1314" s="24" t="s">
        <v>800</v>
      </c>
      <c r="F1314" s="24"/>
      <c r="G1314" s="24"/>
      <c r="H1314" s="24"/>
      <c r="I1314" s="24"/>
      <c r="J1314" s="24"/>
      <c r="K1314" s="24"/>
      <c r="L1314" s="24"/>
      <c r="M1314" s="24"/>
      <c r="N1314" s="24"/>
      <c r="O1314" s="24"/>
      <c r="P1314" s="24"/>
      <c r="Q1314" s="24"/>
      <c r="R1314" s="24"/>
      <c r="S1314" s="24"/>
      <c r="T1314" s="24"/>
      <c r="U1314" s="24"/>
      <c r="V1314" s="24"/>
      <c r="W1314" s="24"/>
      <c r="X1314" s="24"/>
      <c r="Y1314" s="24"/>
      <c r="Z1314" s="24"/>
      <c r="AA1314" s="24"/>
      <c r="AB1314" s="24"/>
      <c r="AC1314" s="24"/>
      <c r="AD1314" s="24"/>
      <c r="AE1314" s="24"/>
      <c r="AF1314" s="24"/>
      <c r="AG1314" s="24"/>
      <c r="AH1314" s="24"/>
      <c r="AI1314" s="24"/>
      <c r="AJ1314" s="24"/>
      <c r="AK1314" s="24"/>
      <c r="AL1314" s="24"/>
      <c r="AM1314" s="30"/>
    </row>
    <row r="1315" spans="1:39" ht="25.5" x14ac:dyDescent="0.2">
      <c r="A1315" s="24" t="s">
        <v>6</v>
      </c>
      <c r="B1315" s="24" t="s">
        <v>3810</v>
      </c>
      <c r="C1315" s="24" t="s">
        <v>3547</v>
      </c>
      <c r="D1315" s="22">
        <v>1</v>
      </c>
      <c r="E1315" s="1" t="s">
        <v>807</v>
      </c>
      <c r="F1315" s="1" t="s">
        <v>3811</v>
      </c>
      <c r="G1315" s="1"/>
      <c r="H1315" s="1"/>
      <c r="I1315" s="1"/>
      <c r="J1315" s="1"/>
      <c r="K1315" s="1"/>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1"/>
      <c r="AI1315" s="1"/>
      <c r="AJ1315" s="1"/>
      <c r="AK1315" s="1"/>
      <c r="AL1315" s="55" t="s">
        <v>4043</v>
      </c>
    </row>
    <row r="1316" spans="1:39" ht="25.5" x14ac:dyDescent="0.2">
      <c r="A1316" s="24" t="s">
        <v>6</v>
      </c>
      <c r="B1316" s="24"/>
      <c r="C1316" s="24" t="s">
        <v>126</v>
      </c>
      <c r="D1316" s="28"/>
      <c r="E1316" s="24" t="s">
        <v>808</v>
      </c>
      <c r="F1316" s="24"/>
      <c r="G1316" s="24"/>
      <c r="H1316" s="24"/>
      <c r="I1316" s="24"/>
      <c r="J1316" s="24"/>
      <c r="K1316" s="24"/>
      <c r="L1316" s="24"/>
      <c r="M1316" s="24"/>
      <c r="N1316" s="24"/>
      <c r="O1316" s="24"/>
      <c r="P1316" s="24"/>
      <c r="Q1316" s="24"/>
      <c r="R1316" s="24"/>
      <c r="S1316" s="24"/>
      <c r="T1316" s="24"/>
      <c r="U1316" s="24"/>
      <c r="V1316" s="24"/>
      <c r="W1316" s="24"/>
      <c r="X1316" s="24"/>
      <c r="Y1316" s="24"/>
      <c r="Z1316" s="24"/>
      <c r="AA1316" s="24"/>
      <c r="AB1316" s="24"/>
      <c r="AC1316" s="24"/>
      <c r="AD1316" s="24"/>
      <c r="AE1316" s="24"/>
      <c r="AF1316" s="24"/>
      <c r="AG1316" s="24"/>
      <c r="AH1316" s="24"/>
      <c r="AI1316" s="24"/>
      <c r="AJ1316" s="24"/>
      <c r="AK1316" s="24"/>
      <c r="AL1316" s="55" t="s">
        <v>4044</v>
      </c>
      <c r="AM1316" s="30"/>
    </row>
    <row r="1317" spans="1:39" x14ac:dyDescent="0.2">
      <c r="A1317" s="24" t="s">
        <v>6</v>
      </c>
      <c r="B1317" s="24"/>
      <c r="C1317" s="24" t="s">
        <v>133</v>
      </c>
      <c r="D1317" s="28"/>
      <c r="E1317" s="24" t="s">
        <v>799</v>
      </c>
      <c r="F1317" s="24"/>
      <c r="G1317" s="24"/>
      <c r="H1317" s="24"/>
      <c r="I1317" s="24"/>
      <c r="J1317" s="24"/>
      <c r="K1317" s="24"/>
      <c r="L1317" s="24"/>
      <c r="M1317" s="24"/>
      <c r="N1317" s="24"/>
      <c r="O1317" s="24"/>
      <c r="P1317" s="24"/>
      <c r="Q1317" s="24"/>
      <c r="R1317" s="24"/>
      <c r="S1317" s="24"/>
      <c r="T1317" s="24"/>
      <c r="U1317" s="24"/>
      <c r="V1317" s="24"/>
      <c r="W1317" s="24"/>
      <c r="X1317" s="24"/>
      <c r="Y1317" s="24"/>
      <c r="Z1317" s="24"/>
      <c r="AA1317" s="24"/>
      <c r="AB1317" s="24"/>
      <c r="AC1317" s="24"/>
      <c r="AD1317" s="24"/>
      <c r="AE1317" s="24"/>
      <c r="AF1317" s="24"/>
      <c r="AG1317" s="24"/>
      <c r="AH1317" s="24"/>
      <c r="AI1317" s="24"/>
      <c r="AJ1317" s="24"/>
      <c r="AK1317" s="24"/>
      <c r="AL1317" s="24"/>
      <c r="AM1317" s="30"/>
    </row>
    <row r="1318" spans="1:39" ht="25.5" x14ac:dyDescent="0.2">
      <c r="A1318" s="24" t="s">
        <v>6</v>
      </c>
      <c r="B1318" s="24"/>
      <c r="C1318" s="24" t="s">
        <v>135</v>
      </c>
      <c r="D1318" s="28"/>
      <c r="E1318" s="24" t="s">
        <v>800</v>
      </c>
      <c r="F1318" s="24"/>
      <c r="G1318" s="24"/>
      <c r="H1318" s="24"/>
      <c r="I1318" s="24"/>
      <c r="J1318" s="24"/>
      <c r="K1318" s="24"/>
      <c r="L1318" s="24"/>
      <c r="M1318" s="24"/>
      <c r="N1318" s="24"/>
      <c r="O1318" s="24"/>
      <c r="P1318" s="24"/>
      <c r="Q1318" s="24"/>
      <c r="R1318" s="24"/>
      <c r="S1318" s="24"/>
      <c r="T1318" s="24"/>
      <c r="U1318" s="24"/>
      <c r="V1318" s="24"/>
      <c r="W1318" s="24"/>
      <c r="X1318" s="24"/>
      <c r="Y1318" s="24"/>
      <c r="Z1318" s="24"/>
      <c r="AA1318" s="24"/>
      <c r="AB1318" s="24"/>
      <c r="AC1318" s="24"/>
      <c r="AD1318" s="24"/>
      <c r="AE1318" s="24"/>
      <c r="AF1318" s="24"/>
      <c r="AG1318" s="24"/>
      <c r="AH1318" s="24"/>
      <c r="AI1318" s="24"/>
      <c r="AJ1318" s="24"/>
      <c r="AK1318" s="24"/>
      <c r="AL1318" s="24"/>
      <c r="AM1318" s="30"/>
    </row>
    <row r="1319" spans="1:39" ht="25.5" x14ac:dyDescent="0.2">
      <c r="A1319" s="24" t="s">
        <v>6</v>
      </c>
      <c r="B1319" s="24"/>
      <c r="C1319" s="24" t="s">
        <v>147</v>
      </c>
      <c r="D1319" s="28"/>
      <c r="E1319" s="24" t="s">
        <v>799</v>
      </c>
      <c r="F1319" s="24"/>
      <c r="G1319" s="24"/>
      <c r="H1319" s="24"/>
      <c r="I1319" s="24"/>
      <c r="J1319" s="24"/>
      <c r="K1319" s="24"/>
      <c r="L1319" s="24"/>
      <c r="M1319" s="24"/>
      <c r="N1319" s="24"/>
      <c r="O1319" s="24"/>
      <c r="P1319" s="24"/>
      <c r="Q1319" s="24"/>
      <c r="R1319" s="24"/>
      <c r="S1319" s="24"/>
      <c r="T1319" s="24"/>
      <c r="U1319" s="24"/>
      <c r="V1319" s="24"/>
      <c r="W1319" s="24"/>
      <c r="X1319" s="24"/>
      <c r="Y1319" s="24"/>
      <c r="Z1319" s="24"/>
      <c r="AA1319" s="24"/>
      <c r="AB1319" s="24"/>
      <c r="AC1319" s="24"/>
      <c r="AD1319" s="24"/>
      <c r="AE1319" s="24"/>
      <c r="AF1319" s="24"/>
      <c r="AG1319" s="24"/>
      <c r="AH1319" s="24"/>
      <c r="AI1319" s="24"/>
      <c r="AJ1319" s="24"/>
      <c r="AK1319" s="24"/>
      <c r="AL1319" s="55" t="s">
        <v>4039</v>
      </c>
      <c r="AM1319" s="30"/>
    </row>
    <row r="1320" spans="1:39" ht="25.5" x14ac:dyDescent="0.2">
      <c r="A1320" s="24" t="s">
        <v>6</v>
      </c>
      <c r="B1320" s="24"/>
      <c r="C1320" s="24" t="s">
        <v>150</v>
      </c>
      <c r="D1320" s="28"/>
      <c r="E1320" s="24" t="s">
        <v>799</v>
      </c>
      <c r="F1320" s="24"/>
      <c r="G1320" s="24"/>
      <c r="H1320" s="24"/>
      <c r="I1320" s="24"/>
      <c r="J1320" s="24"/>
      <c r="K1320" s="24"/>
      <c r="L1320" s="24"/>
      <c r="M1320" s="24"/>
      <c r="N1320" s="24"/>
      <c r="O1320" s="24"/>
      <c r="P1320" s="24"/>
      <c r="Q1320" s="24"/>
      <c r="R1320" s="24"/>
      <c r="S1320" s="24"/>
      <c r="T1320" s="24"/>
      <c r="U1320" s="24"/>
      <c r="V1320" s="24"/>
      <c r="W1320" s="24"/>
      <c r="X1320" s="24"/>
      <c r="Y1320" s="24"/>
      <c r="Z1320" s="24"/>
      <c r="AA1320" s="24"/>
      <c r="AB1320" s="24"/>
      <c r="AC1320" s="24"/>
      <c r="AD1320" s="24"/>
      <c r="AE1320" s="24"/>
      <c r="AF1320" s="24"/>
      <c r="AG1320" s="24"/>
      <c r="AH1320" s="24"/>
      <c r="AI1320" s="24"/>
      <c r="AJ1320" s="24"/>
      <c r="AK1320" s="24"/>
      <c r="AL1320" s="24"/>
      <c r="AM1320" s="30"/>
    </row>
    <row r="1321" spans="1:39" ht="25.5" x14ac:dyDescent="0.2">
      <c r="A1321" s="24" t="s">
        <v>6</v>
      </c>
      <c r="B1321" s="24"/>
      <c r="C1321" s="24" t="s">
        <v>151</v>
      </c>
      <c r="D1321" s="28"/>
      <c r="E1321" s="24" t="s">
        <v>800</v>
      </c>
      <c r="F1321" s="24"/>
      <c r="G1321" s="24"/>
      <c r="H1321" s="24"/>
      <c r="I1321" s="24"/>
      <c r="J1321" s="24"/>
      <c r="K1321" s="24"/>
      <c r="L1321" s="24"/>
      <c r="M1321" s="24"/>
      <c r="N1321" s="24"/>
      <c r="O1321" s="24"/>
      <c r="P1321" s="24"/>
      <c r="Q1321" s="24"/>
      <c r="R1321" s="24"/>
      <c r="S1321" s="24"/>
      <c r="T1321" s="24"/>
      <c r="U1321" s="24"/>
      <c r="V1321" s="24"/>
      <c r="W1321" s="24"/>
      <c r="X1321" s="24"/>
      <c r="Y1321" s="24"/>
      <c r="Z1321" s="24"/>
      <c r="AA1321" s="24"/>
      <c r="AB1321" s="24"/>
      <c r="AC1321" s="24"/>
      <c r="AD1321" s="24"/>
      <c r="AE1321" s="24"/>
      <c r="AF1321" s="24"/>
      <c r="AG1321" s="24"/>
      <c r="AH1321" s="24"/>
      <c r="AI1321" s="24"/>
      <c r="AJ1321" s="24"/>
      <c r="AK1321" s="24"/>
      <c r="AL1321" s="24"/>
      <c r="AM1321" s="30"/>
    </row>
    <row r="1322" spans="1:39" ht="25.5" x14ac:dyDescent="0.2">
      <c r="A1322" s="24" t="s">
        <v>6</v>
      </c>
      <c r="B1322" s="24" t="s">
        <v>660</v>
      </c>
      <c r="C1322" s="24" t="s">
        <v>152</v>
      </c>
      <c r="D1322" s="28"/>
      <c r="E1322" s="24" t="s">
        <v>800</v>
      </c>
      <c r="F1322" s="24"/>
      <c r="G1322" s="24"/>
      <c r="H1322" s="24"/>
      <c r="I1322" s="24"/>
      <c r="J1322" s="24"/>
      <c r="K1322" s="24"/>
      <c r="L1322" s="24"/>
      <c r="M1322" s="24"/>
      <c r="N1322" s="24"/>
      <c r="O1322" s="24"/>
      <c r="P1322" s="24"/>
      <c r="Q1322" s="24"/>
      <c r="R1322" s="24"/>
      <c r="S1322" s="24"/>
      <c r="T1322" s="24"/>
      <c r="U1322" s="24"/>
      <c r="V1322" s="24"/>
      <c r="W1322" s="24"/>
      <c r="X1322" s="24"/>
      <c r="Y1322" s="24"/>
      <c r="Z1322" s="24"/>
      <c r="AA1322" s="24"/>
      <c r="AB1322" s="24"/>
      <c r="AC1322" s="24"/>
      <c r="AD1322" s="24"/>
      <c r="AE1322" s="24"/>
      <c r="AF1322" s="24"/>
      <c r="AG1322" s="24"/>
      <c r="AH1322" s="24"/>
      <c r="AI1322" s="24"/>
      <c r="AJ1322" s="24"/>
      <c r="AK1322" s="24"/>
      <c r="AL1322" s="24"/>
      <c r="AM1322" s="30"/>
    </row>
    <row r="1323" spans="1:39" ht="38.25" x14ac:dyDescent="0.2">
      <c r="A1323" s="24" t="s">
        <v>6</v>
      </c>
      <c r="B1323" s="24" t="s">
        <v>3812</v>
      </c>
      <c r="C1323" s="24" t="s">
        <v>3549</v>
      </c>
      <c r="D1323" s="22"/>
      <c r="E1323" s="1" t="s">
        <v>807</v>
      </c>
      <c r="F1323" s="1" t="s">
        <v>3813</v>
      </c>
      <c r="G1323" s="1"/>
      <c r="H1323" s="1"/>
      <c r="I1323" s="1"/>
      <c r="J1323" s="1"/>
      <c r="K1323" s="1"/>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1"/>
      <c r="AI1323" s="1"/>
      <c r="AJ1323" s="1"/>
      <c r="AK1323" s="1"/>
      <c r="AL1323" s="55" t="s">
        <v>4044</v>
      </c>
    </row>
    <row r="1324" spans="1:39" ht="25.5" x14ac:dyDescent="0.2">
      <c r="A1324" s="24" t="s">
        <v>6</v>
      </c>
      <c r="B1324" s="24"/>
      <c r="C1324" s="24" t="s">
        <v>153</v>
      </c>
      <c r="D1324" s="28"/>
      <c r="E1324" s="24" t="s">
        <v>800</v>
      </c>
      <c r="F1324" s="24"/>
      <c r="G1324" s="24"/>
      <c r="H1324" s="24"/>
      <c r="I1324" s="24"/>
      <c r="J1324" s="24"/>
      <c r="K1324" s="24"/>
      <c r="L1324" s="24"/>
      <c r="M1324" s="24"/>
      <c r="N1324" s="24"/>
      <c r="O1324" s="24"/>
      <c r="P1324" s="24"/>
      <c r="Q1324" s="24"/>
      <c r="R1324" s="24"/>
      <c r="S1324" s="24"/>
      <c r="T1324" s="24"/>
      <c r="U1324" s="24"/>
      <c r="V1324" s="24"/>
      <c r="W1324" s="24"/>
      <c r="X1324" s="24"/>
      <c r="Y1324" s="24"/>
      <c r="Z1324" s="24"/>
      <c r="AA1324" s="24"/>
      <c r="AB1324" s="24"/>
      <c r="AC1324" s="24"/>
      <c r="AD1324" s="24"/>
      <c r="AE1324" s="24"/>
      <c r="AF1324" s="24"/>
      <c r="AG1324" s="24"/>
      <c r="AH1324" s="24"/>
      <c r="AI1324" s="24"/>
      <c r="AJ1324" s="24"/>
      <c r="AK1324" s="24"/>
      <c r="AL1324" s="54" t="s">
        <v>4039</v>
      </c>
      <c r="AM1324" s="30"/>
    </row>
    <row r="1325" spans="1:39" ht="25.5" x14ac:dyDescent="0.2">
      <c r="A1325" s="24" t="s">
        <v>6</v>
      </c>
      <c r="B1325" s="1" t="s">
        <v>3792</v>
      </c>
      <c r="C1325" s="1" t="s">
        <v>3550</v>
      </c>
      <c r="D1325" s="22"/>
      <c r="E1325" s="1" t="s">
        <v>800</v>
      </c>
      <c r="F1325" s="1"/>
      <c r="G1325" s="1"/>
      <c r="H1325" s="1"/>
      <c r="I1325" s="1"/>
      <c r="J1325" s="1"/>
      <c r="K1325" s="1"/>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55" t="s">
        <v>4039</v>
      </c>
    </row>
    <row r="1326" spans="1:39" ht="25.5" x14ac:dyDescent="0.2">
      <c r="A1326" s="24" t="s">
        <v>6</v>
      </c>
      <c r="B1326" s="24" t="s">
        <v>848</v>
      </c>
      <c r="C1326" s="24" t="s">
        <v>160</v>
      </c>
      <c r="D1326" s="28"/>
      <c r="E1326" s="24" t="s">
        <v>805</v>
      </c>
      <c r="F1326" s="24" t="s">
        <v>3830</v>
      </c>
      <c r="G1326" s="24"/>
      <c r="H1326" s="24"/>
      <c r="I1326" s="24"/>
      <c r="J1326" s="24"/>
      <c r="K1326" s="24"/>
      <c r="L1326" s="24"/>
      <c r="M1326" s="24"/>
      <c r="N1326" s="24"/>
      <c r="O1326" s="24"/>
      <c r="P1326" s="24"/>
      <c r="Q1326" s="24"/>
      <c r="R1326" s="24"/>
      <c r="S1326" s="24"/>
      <c r="T1326" s="24"/>
      <c r="U1326" s="24"/>
      <c r="V1326" s="24"/>
      <c r="W1326" s="24"/>
      <c r="X1326" s="24"/>
      <c r="Y1326" s="24"/>
      <c r="Z1326" s="24"/>
      <c r="AA1326" s="24"/>
      <c r="AB1326" s="24"/>
      <c r="AC1326" s="24"/>
      <c r="AD1326" s="24"/>
      <c r="AE1326" s="24"/>
      <c r="AF1326" s="24"/>
      <c r="AG1326" s="24"/>
      <c r="AH1326" s="24"/>
      <c r="AI1326" s="24"/>
      <c r="AJ1326" s="24"/>
      <c r="AK1326" s="24"/>
      <c r="AL1326" s="55" t="s">
        <v>4044</v>
      </c>
      <c r="AM1326" s="30"/>
    </row>
    <row r="1327" spans="1:39" ht="25.5" x14ac:dyDescent="0.2">
      <c r="A1327" s="24" t="s">
        <v>6</v>
      </c>
      <c r="B1327" s="1" t="s">
        <v>3792</v>
      </c>
      <c r="C1327" s="1" t="s">
        <v>3551</v>
      </c>
      <c r="D1327" s="22"/>
      <c r="E1327" s="1" t="s">
        <v>805</v>
      </c>
      <c r="F1327" s="1" t="s">
        <v>3831</v>
      </c>
      <c r="G1327" s="1"/>
      <c r="H1327" s="1"/>
      <c r="I1327" s="1"/>
      <c r="J1327" s="1"/>
      <c r="K1327" s="1"/>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1"/>
      <c r="AI1327" s="1"/>
      <c r="AJ1327" s="1"/>
      <c r="AK1327" s="1"/>
      <c r="AL1327" s="55" t="s">
        <v>4044</v>
      </c>
    </row>
    <row r="1328" spans="1:39" x14ac:dyDescent="0.2">
      <c r="A1328" s="24" t="s">
        <v>6</v>
      </c>
      <c r="B1328" s="1" t="s">
        <v>3792</v>
      </c>
      <c r="C1328" s="1" t="s">
        <v>3552</v>
      </c>
      <c r="D1328" s="28"/>
      <c r="E1328" s="1" t="s">
        <v>807</v>
      </c>
      <c r="F1328" s="1" t="s">
        <v>3833</v>
      </c>
      <c r="G1328" s="1"/>
      <c r="H1328" s="1"/>
      <c r="I1328" s="1"/>
      <c r="J1328" s="1"/>
      <c r="K1328" s="1"/>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1"/>
      <c r="AI1328" s="1"/>
      <c r="AJ1328" s="1"/>
      <c r="AK1328" s="1"/>
      <c r="AL1328" s="55" t="s">
        <v>4045</v>
      </c>
    </row>
    <row r="1329" spans="1:39" ht="25.5" x14ac:dyDescent="0.2">
      <c r="A1329" s="24" t="s">
        <v>6</v>
      </c>
      <c r="B1329" s="1" t="s">
        <v>3792</v>
      </c>
      <c r="C1329" s="1" t="s">
        <v>3832</v>
      </c>
      <c r="D1329" s="28"/>
      <c r="E1329" s="1" t="s">
        <v>1182</v>
      </c>
      <c r="F1329" s="1" t="s">
        <v>3834</v>
      </c>
      <c r="G1329" s="1"/>
      <c r="H1329" s="1"/>
      <c r="I1329" s="1"/>
      <c r="J1329" s="1"/>
      <c r="K1329" s="1"/>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1"/>
      <c r="AI1329" s="1"/>
      <c r="AJ1329" s="1"/>
      <c r="AK1329" s="1"/>
      <c r="AL1329" s="1"/>
    </row>
    <row r="1330" spans="1:39" x14ac:dyDescent="0.2">
      <c r="A1330" s="24" t="s">
        <v>6</v>
      </c>
      <c r="B1330" s="1" t="s">
        <v>3792</v>
      </c>
      <c r="C1330" s="1" t="s">
        <v>3553</v>
      </c>
      <c r="D1330" s="22"/>
      <c r="E1330" s="1" t="s">
        <v>800</v>
      </c>
      <c r="F1330" s="1"/>
      <c r="G1330" s="1"/>
      <c r="H1330" s="1"/>
      <c r="I1330" s="1"/>
      <c r="J1330" s="1"/>
      <c r="K1330" s="1"/>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1"/>
      <c r="AI1330" s="1"/>
      <c r="AJ1330" s="1"/>
      <c r="AK1330" s="1"/>
      <c r="AL1330" s="1"/>
    </row>
    <row r="1331" spans="1:39" ht="25.5" x14ac:dyDescent="0.2">
      <c r="A1331" s="24" t="s">
        <v>6</v>
      </c>
      <c r="B1331" s="1" t="s">
        <v>3792</v>
      </c>
      <c r="C1331" s="1" t="s">
        <v>3554</v>
      </c>
      <c r="D1331" s="22"/>
      <c r="E1331" s="1" t="s">
        <v>800</v>
      </c>
      <c r="F1331" s="1"/>
      <c r="G1331" s="1"/>
      <c r="H1331" s="1"/>
      <c r="I1331" s="1"/>
      <c r="J1331" s="1"/>
      <c r="K1331" s="1"/>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row>
    <row r="1332" spans="1:39" ht="38.25" x14ac:dyDescent="0.2">
      <c r="A1332" s="24" t="s">
        <v>6</v>
      </c>
      <c r="B1332" s="24" t="s">
        <v>3792</v>
      </c>
      <c r="C1332" s="24" t="s">
        <v>161</v>
      </c>
      <c r="D1332" s="28"/>
      <c r="E1332" s="24" t="s">
        <v>800</v>
      </c>
      <c r="F1332" s="24" t="s">
        <v>3835</v>
      </c>
      <c r="G1332" s="24"/>
      <c r="H1332" s="24"/>
      <c r="I1332" s="24"/>
      <c r="J1332" s="24"/>
      <c r="K1332" s="24"/>
      <c r="L1332" s="24"/>
      <c r="M1332" s="24"/>
      <c r="N1332" s="24"/>
      <c r="O1332" s="24"/>
      <c r="P1332" s="24"/>
      <c r="Q1332" s="24"/>
      <c r="R1332" s="24"/>
      <c r="S1332" s="24"/>
      <c r="T1332" s="24"/>
      <c r="U1332" s="24"/>
      <c r="V1332" s="24"/>
      <c r="W1332" s="24"/>
      <c r="X1332" s="24"/>
      <c r="Y1332" s="24"/>
      <c r="Z1332" s="24"/>
      <c r="AA1332" s="24"/>
      <c r="AB1332" s="24"/>
      <c r="AC1332" s="24"/>
      <c r="AD1332" s="24"/>
      <c r="AE1332" s="24"/>
      <c r="AF1332" s="24"/>
      <c r="AG1332" s="24"/>
      <c r="AH1332" s="24"/>
      <c r="AI1332" s="24"/>
      <c r="AJ1332" s="24"/>
      <c r="AK1332" s="24"/>
      <c r="AL1332" s="55" t="s">
        <v>4039</v>
      </c>
      <c r="AM1332" s="30"/>
    </row>
    <row r="1333" spans="1:39" x14ac:dyDescent="0.2">
      <c r="A1333" s="24" t="s">
        <v>6</v>
      </c>
      <c r="B1333" s="1" t="s">
        <v>3792</v>
      </c>
      <c r="C1333" s="1" t="s">
        <v>3555</v>
      </c>
      <c r="D1333" s="22"/>
      <c r="E1333" s="1" t="s">
        <v>800</v>
      </c>
      <c r="F1333" s="1"/>
      <c r="G1333" s="1"/>
      <c r="H1333" s="1"/>
      <c r="I1333" s="1"/>
      <c r="J1333" s="1"/>
      <c r="K1333" s="1"/>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1"/>
      <c r="AI1333" s="1"/>
      <c r="AJ1333" s="1"/>
      <c r="AK1333" s="1"/>
      <c r="AL1333" s="1"/>
    </row>
    <row r="1334" spans="1:39" ht="38.25" x14ac:dyDescent="0.2">
      <c r="A1334" s="24" t="s">
        <v>6</v>
      </c>
      <c r="B1334" s="1" t="s">
        <v>3792</v>
      </c>
      <c r="C1334" s="1" t="s">
        <v>3836</v>
      </c>
      <c r="D1334" s="28"/>
      <c r="E1334" s="1" t="s">
        <v>1182</v>
      </c>
      <c r="F1334" s="1" t="s">
        <v>3837</v>
      </c>
      <c r="G1334" s="1"/>
      <c r="H1334" s="1"/>
      <c r="I1334" s="1"/>
      <c r="J1334" s="1"/>
      <c r="K1334" s="1"/>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1"/>
      <c r="AI1334" s="1"/>
      <c r="AJ1334" s="1"/>
      <c r="AK1334" s="1"/>
      <c r="AL1334" s="1"/>
    </row>
    <row r="1335" spans="1:39" ht="25.5" x14ac:dyDescent="0.2">
      <c r="A1335" s="24" t="s">
        <v>6</v>
      </c>
      <c r="B1335" s="24"/>
      <c r="C1335" s="24" t="s">
        <v>166</v>
      </c>
      <c r="D1335" s="28"/>
      <c r="E1335" s="24" t="s">
        <v>805</v>
      </c>
      <c r="F1335" s="24"/>
      <c r="G1335" s="24"/>
      <c r="H1335" s="24"/>
      <c r="I1335" s="24"/>
      <c r="J1335" s="24"/>
      <c r="K1335" s="24"/>
      <c r="L1335" s="24"/>
      <c r="M1335" s="24"/>
      <c r="N1335" s="24"/>
      <c r="O1335" s="24"/>
      <c r="P1335" s="24"/>
      <c r="Q1335" s="24"/>
      <c r="R1335" s="24"/>
      <c r="S1335" s="24"/>
      <c r="T1335" s="24"/>
      <c r="U1335" s="24"/>
      <c r="V1335" s="24"/>
      <c r="W1335" s="24"/>
      <c r="X1335" s="24"/>
      <c r="Y1335" s="24"/>
      <c r="Z1335" s="24"/>
      <c r="AA1335" s="24"/>
      <c r="AB1335" s="24"/>
      <c r="AC1335" s="24"/>
      <c r="AD1335" s="24"/>
      <c r="AE1335" s="24"/>
      <c r="AF1335" s="24"/>
      <c r="AG1335" s="24"/>
      <c r="AH1335" s="24"/>
      <c r="AI1335" s="24"/>
      <c r="AJ1335" s="24"/>
      <c r="AK1335" s="24"/>
      <c r="AL1335" s="55" t="s">
        <v>4045</v>
      </c>
      <c r="AM1335" s="30"/>
    </row>
    <row r="1336" spans="1:39" x14ac:dyDescent="0.2">
      <c r="A1336" s="24" t="s">
        <v>6</v>
      </c>
      <c r="B1336" s="24"/>
      <c r="C1336" s="24" t="s">
        <v>175</v>
      </c>
      <c r="D1336" s="28"/>
      <c r="E1336" s="24" t="s">
        <v>800</v>
      </c>
      <c r="F1336" s="24"/>
      <c r="G1336" s="24"/>
      <c r="H1336" s="24"/>
      <c r="I1336" s="24"/>
      <c r="J1336" s="24"/>
      <c r="K1336" s="24"/>
      <c r="L1336" s="24"/>
      <c r="M1336" s="24"/>
      <c r="N1336" s="24"/>
      <c r="O1336" s="24"/>
      <c r="P1336" s="24"/>
      <c r="Q1336" s="24"/>
      <c r="R1336" s="24"/>
      <c r="S1336" s="24"/>
      <c r="T1336" s="24"/>
      <c r="U1336" s="24"/>
      <c r="V1336" s="24"/>
      <c r="W1336" s="24"/>
      <c r="X1336" s="24"/>
      <c r="Y1336" s="24"/>
      <c r="Z1336" s="24"/>
      <c r="AA1336" s="24"/>
      <c r="AB1336" s="24"/>
      <c r="AC1336" s="24"/>
      <c r="AD1336" s="24"/>
      <c r="AE1336" s="24"/>
      <c r="AF1336" s="24"/>
      <c r="AG1336" s="24"/>
      <c r="AH1336" s="24"/>
      <c r="AI1336" s="24"/>
      <c r="AJ1336" s="24"/>
      <c r="AK1336" s="24"/>
      <c r="AL1336" s="24"/>
      <c r="AM1336" s="30"/>
    </row>
    <row r="1337" spans="1:39" x14ac:dyDescent="0.2">
      <c r="A1337" s="24" t="s">
        <v>6</v>
      </c>
      <c r="B1337" s="24" t="s">
        <v>3792</v>
      </c>
      <c r="C1337" s="1" t="s">
        <v>3858</v>
      </c>
      <c r="D1337" s="28"/>
      <c r="E1337" s="1" t="s">
        <v>1182</v>
      </c>
      <c r="F1337" s="1" t="s">
        <v>3860</v>
      </c>
      <c r="G1337" s="1"/>
      <c r="H1337" s="1"/>
      <c r="I1337" s="1"/>
      <c r="J1337" s="1"/>
      <c r="K1337" s="1"/>
      <c r="L1337" s="1"/>
      <c r="M1337" s="1"/>
      <c r="N1337" s="1"/>
      <c r="O1337" s="1"/>
      <c r="P1337" s="1"/>
      <c r="Q1337" s="1"/>
      <c r="R1337" s="1"/>
      <c r="S1337" s="1"/>
      <c r="T1337" s="1"/>
      <c r="U1337" s="1"/>
      <c r="V1337" s="1"/>
      <c r="W1337" s="1"/>
      <c r="X1337" s="1"/>
      <c r="Y1337" s="1"/>
      <c r="Z1337" s="1"/>
      <c r="AA1337" s="1"/>
      <c r="AB1337" s="1"/>
      <c r="AC1337" s="1"/>
      <c r="AD1337" s="1"/>
      <c r="AE1337" s="1"/>
      <c r="AF1337" s="1"/>
      <c r="AG1337" s="1"/>
      <c r="AH1337" s="1"/>
      <c r="AI1337" s="1"/>
      <c r="AJ1337" s="1"/>
      <c r="AK1337" s="1"/>
      <c r="AL1337" s="1"/>
    </row>
    <row r="1338" spans="1:39" ht="25.5" x14ac:dyDescent="0.2">
      <c r="A1338" s="24" t="s">
        <v>6</v>
      </c>
      <c r="B1338" s="24" t="s">
        <v>3792</v>
      </c>
      <c r="C1338" s="1" t="s">
        <v>3859</v>
      </c>
      <c r="D1338" s="28"/>
      <c r="E1338" s="1" t="s">
        <v>1182</v>
      </c>
      <c r="F1338" s="1" t="s">
        <v>3861</v>
      </c>
      <c r="G1338" s="1"/>
      <c r="H1338" s="1"/>
      <c r="I1338" s="1"/>
      <c r="J1338" s="1"/>
      <c r="K1338" s="1"/>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1"/>
      <c r="AI1338" s="1"/>
      <c r="AJ1338" s="1"/>
      <c r="AK1338" s="1"/>
      <c r="AL1338" s="1"/>
    </row>
    <row r="1339" spans="1:39" ht="25.5" x14ac:dyDescent="0.2">
      <c r="A1339" s="24" t="s">
        <v>6</v>
      </c>
      <c r="B1339" s="24"/>
      <c r="C1339" s="24" t="s">
        <v>3526</v>
      </c>
      <c r="D1339" s="28"/>
      <c r="E1339" s="24" t="s">
        <v>800</v>
      </c>
      <c r="F1339" s="24"/>
      <c r="G1339" s="24"/>
      <c r="H1339" s="24"/>
      <c r="I1339" s="24"/>
      <c r="J1339" s="24"/>
      <c r="K1339" s="24"/>
      <c r="L1339" s="24"/>
      <c r="M1339" s="24"/>
      <c r="N1339" s="24"/>
      <c r="O1339" s="24"/>
      <c r="P1339" s="24"/>
      <c r="Q1339" s="24"/>
      <c r="R1339" s="24"/>
      <c r="S1339" s="24"/>
      <c r="T1339" s="24"/>
      <c r="U1339" s="24"/>
      <c r="V1339" s="24"/>
      <c r="W1339" s="24"/>
      <c r="X1339" s="24"/>
      <c r="Y1339" s="24"/>
      <c r="Z1339" s="24"/>
      <c r="AA1339" s="24"/>
      <c r="AB1339" s="24"/>
      <c r="AC1339" s="24"/>
      <c r="AD1339" s="24"/>
      <c r="AE1339" s="24"/>
      <c r="AF1339" s="24"/>
      <c r="AG1339" s="24"/>
      <c r="AH1339" s="24"/>
      <c r="AI1339" s="24"/>
      <c r="AJ1339" s="24"/>
      <c r="AK1339" s="24"/>
      <c r="AL1339" s="24"/>
      <c r="AM1339" s="30"/>
    </row>
    <row r="1340" spans="1:39" ht="25.5" x14ac:dyDescent="0.2">
      <c r="A1340" s="24" t="s">
        <v>6</v>
      </c>
      <c r="B1340" s="24"/>
      <c r="C1340" s="24" t="s">
        <v>3527</v>
      </c>
      <c r="D1340" s="28"/>
      <c r="E1340" s="24" t="s">
        <v>800</v>
      </c>
      <c r="F1340" s="24"/>
      <c r="G1340" s="24"/>
      <c r="H1340" s="24"/>
      <c r="I1340" s="24"/>
      <c r="J1340" s="24"/>
      <c r="K1340" s="24"/>
      <c r="L1340" s="24"/>
      <c r="M1340" s="24"/>
      <c r="N1340" s="24"/>
      <c r="O1340" s="24"/>
      <c r="P1340" s="24"/>
      <c r="Q1340" s="24"/>
      <c r="R1340" s="24"/>
      <c r="S1340" s="24"/>
      <c r="T1340" s="24"/>
      <c r="U1340" s="24"/>
      <c r="V1340" s="24"/>
      <c r="W1340" s="24"/>
      <c r="X1340" s="24"/>
      <c r="Y1340" s="24"/>
      <c r="Z1340" s="24"/>
      <c r="AA1340" s="24"/>
      <c r="AB1340" s="24"/>
      <c r="AC1340" s="24"/>
      <c r="AD1340" s="24"/>
      <c r="AE1340" s="24"/>
      <c r="AF1340" s="24"/>
      <c r="AG1340" s="24"/>
      <c r="AH1340" s="24"/>
      <c r="AI1340" s="24"/>
      <c r="AJ1340" s="24"/>
      <c r="AK1340" s="24"/>
      <c r="AL1340" s="24"/>
      <c r="AM1340" s="30"/>
    </row>
    <row r="1341" spans="1:39" x14ac:dyDescent="0.2">
      <c r="A1341" s="24" t="s">
        <v>6</v>
      </c>
      <c r="B1341" s="24" t="s">
        <v>3792</v>
      </c>
      <c r="C1341" s="24" t="s">
        <v>3557</v>
      </c>
      <c r="D1341" s="22"/>
      <c r="E1341" s="1" t="s">
        <v>807</v>
      </c>
      <c r="F1341" s="1" t="s">
        <v>3814</v>
      </c>
      <c r="G1341" s="1"/>
      <c r="H1341" s="1"/>
      <c r="I1341" s="1"/>
      <c r="J1341" s="1"/>
      <c r="K1341" s="1"/>
      <c r="L1341" s="1"/>
      <c r="M1341" s="1"/>
      <c r="N1341" s="1"/>
      <c r="O1341" s="1"/>
      <c r="P1341" s="1"/>
      <c r="Q1341" s="1"/>
      <c r="R1341" s="1"/>
      <c r="S1341" s="1"/>
      <c r="T1341" s="1"/>
      <c r="U1341" s="1"/>
      <c r="V1341" s="1"/>
      <c r="W1341" s="1"/>
      <c r="X1341" s="1"/>
      <c r="Y1341" s="1"/>
      <c r="Z1341" s="1"/>
      <c r="AA1341" s="1"/>
      <c r="AB1341" s="1"/>
      <c r="AC1341" s="1"/>
      <c r="AD1341" s="1"/>
      <c r="AE1341" s="1"/>
      <c r="AF1341" s="1"/>
      <c r="AG1341" s="1"/>
      <c r="AH1341" s="1"/>
      <c r="AI1341" s="1"/>
      <c r="AJ1341" s="1"/>
      <c r="AK1341" s="1"/>
      <c r="AL1341" s="55" t="s">
        <v>4045</v>
      </c>
    </row>
    <row r="1342" spans="1:39" ht="25.5" x14ac:dyDescent="0.2">
      <c r="A1342" s="24" t="s">
        <v>6</v>
      </c>
      <c r="B1342" s="24" t="s">
        <v>3792</v>
      </c>
      <c r="C1342" s="24" t="s">
        <v>239</v>
      </c>
      <c r="D1342" s="28"/>
      <c r="E1342" s="24" t="s">
        <v>800</v>
      </c>
      <c r="F1342" s="24" t="s">
        <v>3846</v>
      </c>
      <c r="G1342" s="24"/>
      <c r="H1342" s="24"/>
      <c r="I1342" s="24"/>
      <c r="J1342" s="24"/>
      <c r="K1342" s="24"/>
      <c r="L1342" s="24"/>
      <c r="M1342" s="24"/>
      <c r="N1342" s="24"/>
      <c r="O1342" s="24"/>
      <c r="P1342" s="24"/>
      <c r="Q1342" s="24"/>
      <c r="R1342" s="24"/>
      <c r="S1342" s="24"/>
      <c r="T1342" s="24"/>
      <c r="U1342" s="24"/>
      <c r="V1342" s="24"/>
      <c r="W1342" s="24"/>
      <c r="X1342" s="24"/>
      <c r="Y1342" s="24"/>
      <c r="Z1342" s="24"/>
      <c r="AA1342" s="24"/>
      <c r="AB1342" s="24"/>
      <c r="AC1342" s="24"/>
      <c r="AD1342" s="24"/>
      <c r="AE1342" s="24"/>
      <c r="AF1342" s="24"/>
      <c r="AG1342" s="24"/>
      <c r="AH1342" s="24"/>
      <c r="AI1342" s="24"/>
      <c r="AJ1342" s="24"/>
      <c r="AK1342" s="24"/>
      <c r="AL1342" s="24"/>
      <c r="AM1342" s="30"/>
    </row>
    <row r="1343" spans="1:39" ht="38.25" x14ac:dyDescent="0.2">
      <c r="A1343" s="24" t="s">
        <v>6</v>
      </c>
      <c r="B1343" s="24" t="s">
        <v>3792</v>
      </c>
      <c r="C1343" s="24" t="s">
        <v>240</v>
      </c>
      <c r="D1343" s="28"/>
      <c r="E1343" s="24" t="s">
        <v>809</v>
      </c>
      <c r="F1343" s="24" t="s">
        <v>3847</v>
      </c>
      <c r="G1343" s="24"/>
      <c r="H1343" s="24"/>
      <c r="I1343" s="24"/>
      <c r="J1343" s="24"/>
      <c r="K1343" s="24"/>
      <c r="L1343" s="24"/>
      <c r="M1343" s="24"/>
      <c r="N1343" s="24"/>
      <c r="O1343" s="24"/>
      <c r="P1343" s="24"/>
      <c r="Q1343" s="24"/>
      <c r="R1343" s="24"/>
      <c r="S1343" s="24"/>
      <c r="T1343" s="24"/>
      <c r="U1343" s="24"/>
      <c r="V1343" s="24"/>
      <c r="W1343" s="24"/>
      <c r="X1343" s="24"/>
      <c r="Y1343" s="24"/>
      <c r="Z1343" s="24"/>
      <c r="AA1343" s="24"/>
      <c r="AB1343" s="24"/>
      <c r="AC1343" s="24"/>
      <c r="AD1343" s="24"/>
      <c r="AE1343" s="24"/>
      <c r="AF1343" s="24"/>
      <c r="AG1343" s="24"/>
      <c r="AH1343" s="24"/>
      <c r="AI1343" s="24"/>
      <c r="AJ1343" s="24"/>
      <c r="AK1343" s="24"/>
      <c r="AL1343" s="55" t="s">
        <v>4039</v>
      </c>
      <c r="AM1343" s="30"/>
    </row>
    <row r="1344" spans="1:39" ht="25.5" x14ac:dyDescent="0.2">
      <c r="A1344" s="24" t="s">
        <v>6</v>
      </c>
      <c r="B1344" s="24"/>
      <c r="C1344" s="24" t="s">
        <v>260</v>
      </c>
      <c r="D1344" s="28"/>
      <c r="E1344" s="24" t="s">
        <v>807</v>
      </c>
      <c r="F1344" s="24"/>
      <c r="G1344" s="24"/>
      <c r="H1344" s="24"/>
      <c r="I1344" s="24"/>
      <c r="J1344" s="24"/>
      <c r="K1344" s="24"/>
      <c r="L1344" s="24"/>
      <c r="M1344" s="24"/>
      <c r="N1344" s="24"/>
      <c r="O1344" s="24"/>
      <c r="P1344" s="24"/>
      <c r="Q1344" s="24"/>
      <c r="R1344" s="24"/>
      <c r="S1344" s="24"/>
      <c r="T1344" s="24"/>
      <c r="U1344" s="24"/>
      <c r="V1344" s="24"/>
      <c r="W1344" s="24"/>
      <c r="X1344" s="24"/>
      <c r="Y1344" s="24"/>
      <c r="Z1344" s="24"/>
      <c r="AA1344" s="24"/>
      <c r="AB1344" s="24"/>
      <c r="AC1344" s="24"/>
      <c r="AD1344" s="24"/>
      <c r="AE1344" s="24"/>
      <c r="AF1344" s="24"/>
      <c r="AG1344" s="24"/>
      <c r="AH1344" s="24"/>
      <c r="AI1344" s="24"/>
      <c r="AJ1344" s="24"/>
      <c r="AK1344" s="24"/>
      <c r="AL1344" s="55" t="s">
        <v>4044</v>
      </c>
      <c r="AM1344" s="30"/>
    </row>
    <row r="1345" spans="1:39" x14ac:dyDescent="0.2">
      <c r="A1345" s="24" t="s">
        <v>6</v>
      </c>
      <c r="B1345" s="24"/>
      <c r="C1345" s="24" t="s">
        <v>261</v>
      </c>
      <c r="D1345" s="28"/>
      <c r="E1345" s="24" t="s">
        <v>800</v>
      </c>
      <c r="F1345" s="24"/>
      <c r="G1345" s="24"/>
      <c r="H1345" s="24"/>
      <c r="I1345" s="24"/>
      <c r="J1345" s="24"/>
      <c r="K1345" s="24"/>
      <c r="L1345" s="24"/>
      <c r="M1345" s="24"/>
      <c r="N1345" s="24"/>
      <c r="O1345" s="24"/>
      <c r="P1345" s="24"/>
      <c r="Q1345" s="24"/>
      <c r="R1345" s="24"/>
      <c r="S1345" s="24"/>
      <c r="T1345" s="24"/>
      <c r="U1345" s="24"/>
      <c r="V1345" s="24"/>
      <c r="W1345" s="24"/>
      <c r="X1345" s="24"/>
      <c r="Y1345" s="24"/>
      <c r="Z1345" s="24"/>
      <c r="AA1345" s="24"/>
      <c r="AB1345" s="24"/>
      <c r="AC1345" s="24"/>
      <c r="AD1345" s="24"/>
      <c r="AE1345" s="24"/>
      <c r="AF1345" s="24"/>
      <c r="AG1345" s="24"/>
      <c r="AH1345" s="24"/>
      <c r="AI1345" s="24"/>
      <c r="AJ1345" s="24"/>
      <c r="AK1345" s="24"/>
      <c r="AL1345" s="24"/>
      <c r="AM1345" s="30"/>
    </row>
    <row r="1346" spans="1:39" x14ac:dyDescent="0.2">
      <c r="A1346" s="24" t="s">
        <v>6</v>
      </c>
      <c r="B1346" s="24"/>
      <c r="C1346" s="24" t="s">
        <v>265</v>
      </c>
      <c r="D1346" s="28"/>
      <c r="E1346" s="24" t="s">
        <v>800</v>
      </c>
      <c r="F1346" s="24"/>
      <c r="G1346" s="24"/>
      <c r="H1346" s="24"/>
      <c r="I1346" s="24"/>
      <c r="J1346" s="24"/>
      <c r="K1346" s="24"/>
      <c r="L1346" s="24"/>
      <c r="M1346" s="24"/>
      <c r="N1346" s="24"/>
      <c r="O1346" s="24"/>
      <c r="P1346" s="24"/>
      <c r="Q1346" s="24"/>
      <c r="R1346" s="24"/>
      <c r="S1346" s="24"/>
      <c r="T1346" s="24"/>
      <c r="U1346" s="24"/>
      <c r="V1346" s="24"/>
      <c r="W1346" s="24"/>
      <c r="X1346" s="24"/>
      <c r="Y1346" s="24"/>
      <c r="Z1346" s="24"/>
      <c r="AA1346" s="24"/>
      <c r="AB1346" s="24"/>
      <c r="AC1346" s="24"/>
      <c r="AD1346" s="24"/>
      <c r="AE1346" s="24"/>
      <c r="AF1346" s="24"/>
      <c r="AG1346" s="24"/>
      <c r="AH1346" s="24"/>
      <c r="AI1346" s="24"/>
      <c r="AJ1346" s="24"/>
      <c r="AK1346" s="24"/>
      <c r="AL1346" s="24"/>
      <c r="AM1346" s="30"/>
    </row>
    <row r="1347" spans="1:39" ht="25.5" x14ac:dyDescent="0.2">
      <c r="A1347" s="24" t="s">
        <v>6</v>
      </c>
      <c r="B1347" s="24"/>
      <c r="C1347" s="24" t="s">
        <v>266</v>
      </c>
      <c r="D1347" s="28"/>
      <c r="E1347" s="24" t="s">
        <v>800</v>
      </c>
      <c r="F1347" s="24"/>
      <c r="G1347" s="24"/>
      <c r="H1347" s="24"/>
      <c r="I1347" s="24"/>
      <c r="J1347" s="24"/>
      <c r="K1347" s="24"/>
      <c r="L1347" s="24"/>
      <c r="M1347" s="24"/>
      <c r="N1347" s="24"/>
      <c r="O1347" s="24"/>
      <c r="P1347" s="24"/>
      <c r="Q1347" s="24"/>
      <c r="R1347" s="24"/>
      <c r="S1347" s="24"/>
      <c r="T1347" s="24"/>
      <c r="U1347" s="24"/>
      <c r="V1347" s="24"/>
      <c r="W1347" s="24"/>
      <c r="X1347" s="24"/>
      <c r="Y1347" s="24"/>
      <c r="Z1347" s="24"/>
      <c r="AA1347" s="24"/>
      <c r="AB1347" s="24"/>
      <c r="AC1347" s="24"/>
      <c r="AD1347" s="24"/>
      <c r="AE1347" s="24"/>
      <c r="AF1347" s="24"/>
      <c r="AG1347" s="24"/>
      <c r="AH1347" s="24"/>
      <c r="AI1347" s="24"/>
      <c r="AJ1347" s="24"/>
      <c r="AK1347" s="24"/>
      <c r="AL1347" s="24"/>
      <c r="AM1347" s="30"/>
    </row>
    <row r="1348" spans="1:39" ht="25.5" x14ac:dyDescent="0.2">
      <c r="A1348" s="24" t="s">
        <v>6</v>
      </c>
      <c r="B1348" s="24" t="s">
        <v>3867</v>
      </c>
      <c r="C1348" s="55" t="s">
        <v>3557</v>
      </c>
      <c r="D1348" s="28">
        <v>1</v>
      </c>
      <c r="E1348" s="55" t="s">
        <v>798</v>
      </c>
      <c r="F1348" s="24"/>
      <c r="G1348" s="24"/>
      <c r="H1348" s="24"/>
      <c r="I1348" s="24"/>
      <c r="J1348" s="24"/>
      <c r="K1348" s="24"/>
      <c r="L1348" s="24"/>
      <c r="M1348" s="24"/>
      <c r="N1348" s="24"/>
      <c r="O1348" s="24"/>
      <c r="P1348" s="24"/>
      <c r="Q1348" s="24"/>
      <c r="R1348" s="24"/>
      <c r="S1348" s="24"/>
      <c r="T1348" s="24"/>
      <c r="U1348" s="24"/>
      <c r="V1348" s="24"/>
      <c r="W1348" s="24"/>
      <c r="X1348" s="24"/>
      <c r="Y1348" s="24"/>
      <c r="Z1348" s="24"/>
      <c r="AA1348" s="24"/>
      <c r="AB1348" s="24"/>
      <c r="AC1348" s="24"/>
      <c r="AD1348" s="24"/>
      <c r="AE1348" s="24"/>
      <c r="AF1348" s="24"/>
      <c r="AG1348" s="24"/>
      <c r="AH1348" s="24"/>
      <c r="AI1348" s="24"/>
      <c r="AJ1348" s="24"/>
      <c r="AK1348" s="24"/>
      <c r="AL1348" s="55" t="s">
        <v>4045</v>
      </c>
      <c r="AM1348" s="30"/>
    </row>
    <row r="1349" spans="1:39" ht="38.25" x14ac:dyDescent="0.2">
      <c r="A1349" s="24" t="s">
        <v>6</v>
      </c>
      <c r="B1349" s="24" t="s">
        <v>883</v>
      </c>
      <c r="C1349" s="24" t="s">
        <v>284</v>
      </c>
      <c r="D1349" s="28"/>
      <c r="E1349" s="55" t="s">
        <v>3594</v>
      </c>
      <c r="F1349" s="24"/>
      <c r="G1349" s="24"/>
      <c r="H1349" s="24"/>
      <c r="I1349" s="24"/>
      <c r="J1349" s="24"/>
      <c r="K1349" s="24"/>
      <c r="L1349" s="24"/>
      <c r="M1349" s="24"/>
      <c r="N1349" s="24"/>
      <c r="O1349" s="24"/>
      <c r="P1349" s="24"/>
      <c r="Q1349" s="24"/>
      <c r="R1349" s="24"/>
      <c r="S1349" s="24"/>
      <c r="T1349" s="24"/>
      <c r="U1349" s="24"/>
      <c r="V1349" s="24"/>
      <c r="W1349" s="24"/>
      <c r="X1349" s="24"/>
      <c r="Y1349" s="24"/>
      <c r="Z1349" s="24"/>
      <c r="AA1349" s="24"/>
      <c r="AB1349" s="24"/>
      <c r="AC1349" s="24"/>
      <c r="AD1349" s="24"/>
      <c r="AE1349" s="24"/>
      <c r="AF1349" s="24"/>
      <c r="AG1349" s="24"/>
      <c r="AH1349" s="24"/>
      <c r="AI1349" s="24"/>
      <c r="AJ1349" s="24"/>
      <c r="AK1349" s="24"/>
      <c r="AL1349" s="55" t="s">
        <v>4044</v>
      </c>
      <c r="AM1349" s="30"/>
    </row>
    <row r="1350" spans="1:39" ht="25.5" x14ac:dyDescent="0.2">
      <c r="A1350" s="24" t="s">
        <v>6</v>
      </c>
      <c r="B1350" s="24"/>
      <c r="C1350" s="24" t="s">
        <v>285</v>
      </c>
      <c r="D1350" s="28"/>
      <c r="E1350" s="24" t="s">
        <v>800</v>
      </c>
      <c r="F1350" s="24"/>
      <c r="G1350" s="24"/>
      <c r="H1350" s="24"/>
      <c r="I1350" s="24"/>
      <c r="J1350" s="24"/>
      <c r="K1350" s="24"/>
      <c r="L1350" s="24"/>
      <c r="M1350" s="24"/>
      <c r="N1350" s="24"/>
      <c r="O1350" s="24"/>
      <c r="P1350" s="24"/>
      <c r="Q1350" s="24"/>
      <c r="R1350" s="24"/>
      <c r="S1350" s="24"/>
      <c r="T1350" s="24"/>
      <c r="U1350" s="24"/>
      <c r="V1350" s="24"/>
      <c r="W1350" s="24"/>
      <c r="X1350" s="24"/>
      <c r="Y1350" s="24"/>
      <c r="Z1350" s="24"/>
      <c r="AA1350" s="24"/>
      <c r="AB1350" s="24"/>
      <c r="AC1350" s="24"/>
      <c r="AD1350" s="24"/>
      <c r="AE1350" s="24"/>
      <c r="AF1350" s="24"/>
      <c r="AG1350" s="24"/>
      <c r="AH1350" s="24"/>
      <c r="AI1350" s="24"/>
      <c r="AJ1350" s="24"/>
      <c r="AK1350" s="24"/>
      <c r="AL1350" s="55" t="s">
        <v>4039</v>
      </c>
      <c r="AM1350" s="30"/>
    </row>
    <row r="1351" spans="1:39" ht="25.5" x14ac:dyDescent="0.2">
      <c r="A1351" s="24" t="s">
        <v>6</v>
      </c>
      <c r="B1351" s="24"/>
      <c r="C1351" s="24" t="s">
        <v>309</v>
      </c>
      <c r="D1351" s="28"/>
      <c r="E1351" s="24" t="s">
        <v>800</v>
      </c>
      <c r="F1351" s="24"/>
      <c r="G1351" s="24"/>
      <c r="H1351" s="24"/>
      <c r="I1351" s="24"/>
      <c r="J1351" s="24"/>
      <c r="K1351" s="24"/>
      <c r="L1351" s="24"/>
      <c r="M1351" s="24"/>
      <c r="N1351" s="24"/>
      <c r="O1351" s="24"/>
      <c r="P1351" s="24"/>
      <c r="Q1351" s="24"/>
      <c r="R1351" s="24"/>
      <c r="S1351" s="24"/>
      <c r="T1351" s="24"/>
      <c r="U1351" s="24"/>
      <c r="V1351" s="24"/>
      <c r="W1351" s="24"/>
      <c r="X1351" s="24"/>
      <c r="Y1351" s="24"/>
      <c r="Z1351" s="24"/>
      <c r="AA1351" s="24"/>
      <c r="AB1351" s="24"/>
      <c r="AC1351" s="24"/>
      <c r="AD1351" s="24"/>
      <c r="AE1351" s="24"/>
      <c r="AF1351" s="24"/>
      <c r="AG1351" s="24"/>
      <c r="AH1351" s="24"/>
      <c r="AI1351" s="24"/>
      <c r="AJ1351" s="24"/>
      <c r="AK1351" s="24"/>
      <c r="AL1351" s="24"/>
      <c r="AM1351" s="30"/>
    </row>
    <row r="1352" spans="1:39" ht="25.5" x14ac:dyDescent="0.2">
      <c r="A1352" s="24" t="s">
        <v>6</v>
      </c>
      <c r="B1352" s="24"/>
      <c r="C1352" s="24" t="s">
        <v>3528</v>
      </c>
      <c r="D1352" s="28"/>
      <c r="E1352" s="24" t="s">
        <v>800</v>
      </c>
      <c r="F1352" s="24"/>
      <c r="G1352" s="24"/>
      <c r="H1352" s="24"/>
      <c r="I1352" s="24"/>
      <c r="J1352" s="24"/>
      <c r="K1352" s="24"/>
      <c r="L1352" s="24"/>
      <c r="M1352" s="24"/>
      <c r="N1352" s="24"/>
      <c r="O1352" s="24"/>
      <c r="P1352" s="24"/>
      <c r="Q1352" s="24"/>
      <c r="R1352" s="24"/>
      <c r="S1352" s="24"/>
      <c r="T1352" s="24"/>
      <c r="U1352" s="24"/>
      <c r="V1352" s="24"/>
      <c r="W1352" s="24"/>
      <c r="X1352" s="24"/>
      <c r="Y1352" s="24"/>
      <c r="Z1352" s="24"/>
      <c r="AA1352" s="24"/>
      <c r="AB1352" s="24"/>
      <c r="AC1352" s="24"/>
      <c r="AD1352" s="24"/>
      <c r="AE1352" s="24"/>
      <c r="AF1352" s="24"/>
      <c r="AG1352" s="24"/>
      <c r="AH1352" s="24"/>
      <c r="AI1352" s="24"/>
      <c r="AJ1352" s="24"/>
      <c r="AK1352" s="24"/>
      <c r="AL1352" s="24"/>
      <c r="AM1352" s="30"/>
    </row>
    <row r="1353" spans="1:39" ht="25.5" x14ac:dyDescent="0.2">
      <c r="A1353" s="24" t="s">
        <v>6</v>
      </c>
      <c r="B1353" s="24"/>
      <c r="C1353" s="24" t="s">
        <v>3529</v>
      </c>
      <c r="D1353" s="28"/>
      <c r="E1353" s="24" t="s">
        <v>800</v>
      </c>
      <c r="F1353" s="24"/>
      <c r="G1353" s="24"/>
      <c r="H1353" s="24"/>
      <c r="I1353" s="24"/>
      <c r="J1353" s="24"/>
      <c r="K1353" s="24"/>
      <c r="L1353" s="24"/>
      <c r="M1353" s="24"/>
      <c r="N1353" s="24"/>
      <c r="O1353" s="24"/>
      <c r="P1353" s="24"/>
      <c r="Q1353" s="24"/>
      <c r="R1353" s="24"/>
      <c r="S1353" s="24"/>
      <c r="T1353" s="24"/>
      <c r="U1353" s="24"/>
      <c r="V1353" s="24"/>
      <c r="W1353" s="24"/>
      <c r="X1353" s="24"/>
      <c r="Y1353" s="24"/>
      <c r="Z1353" s="24"/>
      <c r="AA1353" s="24"/>
      <c r="AB1353" s="24"/>
      <c r="AC1353" s="24"/>
      <c r="AD1353" s="24"/>
      <c r="AE1353" s="24"/>
      <c r="AF1353" s="24"/>
      <c r="AG1353" s="24"/>
      <c r="AH1353" s="24"/>
      <c r="AI1353" s="24"/>
      <c r="AJ1353" s="24"/>
      <c r="AK1353" s="24"/>
      <c r="AL1353" s="24"/>
      <c r="AM1353" s="30"/>
    </row>
    <row r="1354" spans="1:39" x14ac:dyDescent="0.2">
      <c r="A1354" s="24" t="s">
        <v>6</v>
      </c>
      <c r="B1354" s="24"/>
      <c r="C1354" s="24" t="s">
        <v>323</v>
      </c>
      <c r="D1354" s="28"/>
      <c r="E1354" s="24" t="s">
        <v>800</v>
      </c>
      <c r="F1354" s="24"/>
      <c r="G1354" s="24"/>
      <c r="H1354" s="24"/>
      <c r="I1354" s="24"/>
      <c r="J1354" s="24"/>
      <c r="K1354" s="24"/>
      <c r="L1354" s="24"/>
      <c r="M1354" s="24"/>
      <c r="N1354" s="24"/>
      <c r="O1354" s="24"/>
      <c r="P1354" s="24"/>
      <c r="Q1354" s="24"/>
      <c r="R1354" s="24"/>
      <c r="S1354" s="24"/>
      <c r="T1354" s="24"/>
      <c r="U1354" s="24"/>
      <c r="V1354" s="24"/>
      <c r="W1354" s="24"/>
      <c r="X1354" s="24"/>
      <c r="Y1354" s="24"/>
      <c r="Z1354" s="24"/>
      <c r="AA1354" s="24"/>
      <c r="AB1354" s="24"/>
      <c r="AC1354" s="24"/>
      <c r="AD1354" s="24"/>
      <c r="AE1354" s="24"/>
      <c r="AF1354" s="24"/>
      <c r="AG1354" s="24"/>
      <c r="AH1354" s="24"/>
      <c r="AI1354" s="24"/>
      <c r="AJ1354" s="24"/>
      <c r="AK1354" s="24"/>
      <c r="AL1354" s="24"/>
      <c r="AM1354" s="30"/>
    </row>
    <row r="1355" spans="1:39" x14ac:dyDescent="0.2">
      <c r="A1355" s="24" t="s">
        <v>6</v>
      </c>
      <c r="B1355" s="24"/>
      <c r="C1355" s="24" t="s">
        <v>324</v>
      </c>
      <c r="D1355" s="28"/>
      <c r="E1355" s="24" t="s">
        <v>800</v>
      </c>
      <c r="F1355" s="24"/>
      <c r="G1355" s="24"/>
      <c r="H1355" s="24"/>
      <c r="I1355" s="24"/>
      <c r="J1355" s="24"/>
      <c r="K1355" s="24"/>
      <c r="L1355" s="24"/>
      <c r="M1355" s="24"/>
      <c r="N1355" s="24"/>
      <c r="O1355" s="24"/>
      <c r="P1355" s="24"/>
      <c r="Q1355" s="24"/>
      <c r="R1355" s="24"/>
      <c r="S1355" s="24"/>
      <c r="T1355" s="24"/>
      <c r="U1355" s="24"/>
      <c r="V1355" s="24"/>
      <c r="W1355" s="24"/>
      <c r="X1355" s="24"/>
      <c r="Y1355" s="24"/>
      <c r="Z1355" s="24"/>
      <c r="AA1355" s="24"/>
      <c r="AB1355" s="24"/>
      <c r="AC1355" s="24"/>
      <c r="AD1355" s="24"/>
      <c r="AE1355" s="24"/>
      <c r="AF1355" s="24"/>
      <c r="AG1355" s="24"/>
      <c r="AH1355" s="24"/>
      <c r="AI1355" s="24"/>
      <c r="AJ1355" s="24"/>
      <c r="AK1355" s="24"/>
      <c r="AL1355" s="24"/>
      <c r="AM1355" s="30"/>
    </row>
    <row r="1356" spans="1:39" ht="25.5" x14ac:dyDescent="0.2">
      <c r="A1356" s="24" t="s">
        <v>6</v>
      </c>
      <c r="B1356" s="24"/>
      <c r="C1356" s="24" t="s">
        <v>325</v>
      </c>
      <c r="D1356" s="28"/>
      <c r="E1356" s="24" t="s">
        <v>800</v>
      </c>
      <c r="F1356" s="24"/>
      <c r="G1356" s="24"/>
      <c r="H1356" s="24"/>
      <c r="I1356" s="24"/>
      <c r="J1356" s="24"/>
      <c r="K1356" s="24"/>
      <c r="L1356" s="24"/>
      <c r="M1356" s="24"/>
      <c r="N1356" s="24"/>
      <c r="O1356" s="24"/>
      <c r="P1356" s="24"/>
      <c r="Q1356" s="24"/>
      <c r="R1356" s="24"/>
      <c r="S1356" s="24"/>
      <c r="T1356" s="24"/>
      <c r="U1356" s="24"/>
      <c r="V1356" s="24"/>
      <c r="W1356" s="24"/>
      <c r="X1356" s="24"/>
      <c r="Y1356" s="24"/>
      <c r="Z1356" s="24"/>
      <c r="AA1356" s="24"/>
      <c r="AB1356" s="24"/>
      <c r="AC1356" s="24"/>
      <c r="AD1356" s="24"/>
      <c r="AE1356" s="24"/>
      <c r="AF1356" s="24"/>
      <c r="AG1356" s="24"/>
      <c r="AH1356" s="24"/>
      <c r="AI1356" s="24"/>
      <c r="AJ1356" s="24"/>
      <c r="AK1356" s="24"/>
      <c r="AL1356" s="24"/>
      <c r="AM1356" s="30"/>
    </row>
    <row r="1357" spans="1:39" ht="25.5" x14ac:dyDescent="0.2">
      <c r="A1357" s="24" t="s">
        <v>6</v>
      </c>
      <c r="B1357" s="24"/>
      <c r="C1357" s="24" t="s">
        <v>326</v>
      </c>
      <c r="D1357" s="28"/>
      <c r="E1357" s="24" t="s">
        <v>808</v>
      </c>
      <c r="F1357" s="24"/>
      <c r="G1357" s="24"/>
      <c r="H1357" s="24"/>
      <c r="I1357" s="24"/>
      <c r="J1357" s="24"/>
      <c r="K1357" s="24"/>
      <c r="L1357" s="24"/>
      <c r="M1357" s="24"/>
      <c r="N1357" s="24"/>
      <c r="O1357" s="24"/>
      <c r="P1357" s="24"/>
      <c r="Q1357" s="24"/>
      <c r="R1357" s="24"/>
      <c r="S1357" s="24"/>
      <c r="T1357" s="24"/>
      <c r="U1357" s="24"/>
      <c r="V1357" s="24"/>
      <c r="W1357" s="24"/>
      <c r="X1357" s="24"/>
      <c r="Y1357" s="24"/>
      <c r="Z1357" s="24"/>
      <c r="AA1357" s="24"/>
      <c r="AB1357" s="24"/>
      <c r="AC1357" s="24"/>
      <c r="AD1357" s="24"/>
      <c r="AE1357" s="24"/>
      <c r="AF1357" s="24"/>
      <c r="AG1357" s="24"/>
      <c r="AH1357" s="24"/>
      <c r="AI1357" s="24"/>
      <c r="AJ1357" s="24"/>
      <c r="AK1357" s="24"/>
      <c r="AL1357" s="24" t="s">
        <v>4216</v>
      </c>
      <c r="AM1357" s="30"/>
    </row>
    <row r="1358" spans="1:39" ht="25.5" x14ac:dyDescent="0.2">
      <c r="A1358" s="24" t="s">
        <v>6</v>
      </c>
      <c r="B1358" s="24"/>
      <c r="C1358" s="24" t="s">
        <v>327</v>
      </c>
      <c r="D1358" s="28"/>
      <c r="E1358" s="24" t="s">
        <v>800</v>
      </c>
      <c r="F1358" s="24"/>
      <c r="G1358" s="24"/>
      <c r="H1358" s="24"/>
      <c r="I1358" s="24"/>
      <c r="J1358" s="24"/>
      <c r="K1358" s="24"/>
      <c r="L1358" s="24"/>
      <c r="M1358" s="24"/>
      <c r="N1358" s="24"/>
      <c r="O1358" s="24"/>
      <c r="P1358" s="24"/>
      <c r="Q1358" s="24"/>
      <c r="R1358" s="24"/>
      <c r="S1358" s="24"/>
      <c r="T1358" s="24"/>
      <c r="U1358" s="24"/>
      <c r="V1358" s="24"/>
      <c r="W1358" s="24"/>
      <c r="X1358" s="24"/>
      <c r="Y1358" s="24"/>
      <c r="Z1358" s="24"/>
      <c r="AA1358" s="24"/>
      <c r="AB1358" s="24"/>
      <c r="AC1358" s="24"/>
      <c r="AD1358" s="24"/>
      <c r="AE1358" s="24"/>
      <c r="AF1358" s="24"/>
      <c r="AG1358" s="24"/>
      <c r="AH1358" s="24"/>
      <c r="AI1358" s="24"/>
      <c r="AJ1358" s="24"/>
      <c r="AK1358" s="24"/>
      <c r="AL1358" s="24"/>
      <c r="AM1358" s="30"/>
    </row>
    <row r="1359" spans="1:39" x14ac:dyDescent="0.2">
      <c r="A1359" s="24" t="s">
        <v>6</v>
      </c>
      <c r="B1359" s="24"/>
      <c r="C1359" s="24" t="s">
        <v>328</v>
      </c>
      <c r="D1359" s="28"/>
      <c r="E1359" s="24" t="s">
        <v>800</v>
      </c>
      <c r="F1359" s="24"/>
      <c r="G1359" s="24"/>
      <c r="H1359" s="24"/>
      <c r="I1359" s="24"/>
      <c r="J1359" s="24"/>
      <c r="K1359" s="24"/>
      <c r="L1359" s="24"/>
      <c r="M1359" s="24"/>
      <c r="N1359" s="24"/>
      <c r="O1359" s="24"/>
      <c r="P1359" s="24"/>
      <c r="Q1359" s="24"/>
      <c r="R1359" s="24"/>
      <c r="S1359" s="24"/>
      <c r="T1359" s="24"/>
      <c r="U1359" s="24"/>
      <c r="V1359" s="24"/>
      <c r="W1359" s="24"/>
      <c r="X1359" s="24"/>
      <c r="Y1359" s="24"/>
      <c r="Z1359" s="24"/>
      <c r="AA1359" s="24"/>
      <c r="AB1359" s="24"/>
      <c r="AC1359" s="24"/>
      <c r="AD1359" s="24"/>
      <c r="AE1359" s="24"/>
      <c r="AF1359" s="24"/>
      <c r="AG1359" s="24"/>
      <c r="AH1359" s="24"/>
      <c r="AI1359" s="24"/>
      <c r="AJ1359" s="24"/>
      <c r="AK1359" s="24"/>
      <c r="AL1359" s="55" t="s">
        <v>4039</v>
      </c>
      <c r="AM1359" s="30"/>
    </row>
    <row r="1360" spans="1:39" x14ac:dyDescent="0.2">
      <c r="A1360" s="24" t="s">
        <v>6</v>
      </c>
      <c r="B1360" s="24"/>
      <c r="C1360" s="24" t="s">
        <v>329</v>
      </c>
      <c r="D1360" s="28"/>
      <c r="E1360" s="24" t="s">
        <v>800</v>
      </c>
      <c r="F1360" s="24"/>
      <c r="G1360" s="24"/>
      <c r="H1360" s="24"/>
      <c r="I1360" s="24"/>
      <c r="J1360" s="24"/>
      <c r="K1360" s="24"/>
      <c r="L1360" s="24"/>
      <c r="M1360" s="24"/>
      <c r="N1360" s="24"/>
      <c r="O1360" s="24"/>
      <c r="P1360" s="24"/>
      <c r="Q1360" s="24"/>
      <c r="R1360" s="24"/>
      <c r="S1360" s="24"/>
      <c r="T1360" s="24"/>
      <c r="U1360" s="24"/>
      <c r="V1360" s="24"/>
      <c r="W1360" s="24"/>
      <c r="X1360" s="24"/>
      <c r="Y1360" s="24"/>
      <c r="Z1360" s="24"/>
      <c r="AA1360" s="24"/>
      <c r="AB1360" s="24"/>
      <c r="AC1360" s="24"/>
      <c r="AD1360" s="24"/>
      <c r="AE1360" s="24"/>
      <c r="AF1360" s="24"/>
      <c r="AG1360" s="24"/>
      <c r="AH1360" s="24"/>
      <c r="AI1360" s="24"/>
      <c r="AJ1360" s="24"/>
      <c r="AK1360" s="24"/>
      <c r="AL1360" s="24"/>
      <c r="AM1360" s="30"/>
    </row>
    <row r="1361" spans="1:39" x14ac:dyDescent="0.2">
      <c r="A1361" s="24" t="s">
        <v>6</v>
      </c>
      <c r="B1361" s="24"/>
      <c r="C1361" s="24" t="s">
        <v>330</v>
      </c>
      <c r="D1361" s="28"/>
      <c r="E1361" s="24" t="s">
        <v>800</v>
      </c>
      <c r="F1361" s="24"/>
      <c r="G1361" s="24"/>
      <c r="H1361" s="24"/>
      <c r="I1361" s="24"/>
      <c r="J1361" s="24"/>
      <c r="K1361" s="24"/>
      <c r="L1361" s="24"/>
      <c r="M1361" s="24"/>
      <c r="N1361" s="24"/>
      <c r="O1361" s="24"/>
      <c r="P1361" s="24"/>
      <c r="Q1361" s="24"/>
      <c r="R1361" s="24"/>
      <c r="S1361" s="24"/>
      <c r="T1361" s="24"/>
      <c r="U1361" s="24"/>
      <c r="V1361" s="24"/>
      <c r="W1361" s="24"/>
      <c r="X1361" s="24"/>
      <c r="Y1361" s="24"/>
      <c r="Z1361" s="24"/>
      <c r="AA1361" s="24"/>
      <c r="AB1361" s="24"/>
      <c r="AC1361" s="24"/>
      <c r="AD1361" s="24"/>
      <c r="AE1361" s="24"/>
      <c r="AF1361" s="24"/>
      <c r="AG1361" s="24"/>
      <c r="AH1361" s="24"/>
      <c r="AI1361" s="24"/>
      <c r="AJ1361" s="24"/>
      <c r="AK1361" s="24"/>
      <c r="AL1361" s="24"/>
      <c r="AM1361" s="30"/>
    </row>
    <row r="1362" spans="1:39" ht="25.5" x14ac:dyDescent="0.2">
      <c r="A1362" s="24" t="s">
        <v>6</v>
      </c>
      <c r="B1362" s="24"/>
      <c r="C1362" s="24" t="s">
        <v>331</v>
      </c>
      <c r="D1362" s="28"/>
      <c r="E1362" s="24" t="s">
        <v>800</v>
      </c>
      <c r="F1362" s="24"/>
      <c r="G1362" s="24"/>
      <c r="H1362" s="24"/>
      <c r="I1362" s="24"/>
      <c r="J1362" s="24"/>
      <c r="K1362" s="24"/>
      <c r="L1362" s="24"/>
      <c r="M1362" s="24"/>
      <c r="N1362" s="24"/>
      <c r="O1362" s="24"/>
      <c r="P1362" s="24"/>
      <c r="Q1362" s="24"/>
      <c r="R1362" s="24"/>
      <c r="S1362" s="24"/>
      <c r="T1362" s="24"/>
      <c r="U1362" s="24"/>
      <c r="V1362" s="24"/>
      <c r="W1362" s="24"/>
      <c r="X1362" s="24"/>
      <c r="Y1362" s="24"/>
      <c r="Z1362" s="24"/>
      <c r="AA1362" s="24"/>
      <c r="AB1362" s="24"/>
      <c r="AC1362" s="24"/>
      <c r="AD1362" s="24"/>
      <c r="AE1362" s="24"/>
      <c r="AF1362" s="24"/>
      <c r="AG1362" s="24"/>
      <c r="AH1362" s="24"/>
      <c r="AI1362" s="24"/>
      <c r="AJ1362" s="24"/>
      <c r="AK1362" s="24"/>
      <c r="AL1362" s="24"/>
      <c r="AM1362" s="30"/>
    </row>
    <row r="1363" spans="1:39" ht="25.5" x14ac:dyDescent="0.2">
      <c r="A1363" s="24" t="s">
        <v>6</v>
      </c>
      <c r="B1363" s="24"/>
      <c r="C1363" s="24" t="s">
        <v>332</v>
      </c>
      <c r="D1363" s="28"/>
      <c r="E1363" s="24" t="s">
        <v>799</v>
      </c>
      <c r="F1363" s="24"/>
      <c r="G1363" s="24"/>
      <c r="H1363" s="24"/>
      <c r="I1363" s="24"/>
      <c r="J1363" s="24"/>
      <c r="K1363" s="24"/>
      <c r="L1363" s="24"/>
      <c r="M1363" s="24"/>
      <c r="N1363" s="24"/>
      <c r="O1363" s="24"/>
      <c r="P1363" s="24"/>
      <c r="Q1363" s="24"/>
      <c r="R1363" s="24"/>
      <c r="S1363" s="24"/>
      <c r="T1363" s="24"/>
      <c r="U1363" s="24"/>
      <c r="V1363" s="24"/>
      <c r="W1363" s="24"/>
      <c r="X1363" s="24"/>
      <c r="Y1363" s="24"/>
      <c r="Z1363" s="24"/>
      <c r="AA1363" s="24"/>
      <c r="AB1363" s="24"/>
      <c r="AC1363" s="24"/>
      <c r="AD1363" s="24"/>
      <c r="AE1363" s="24"/>
      <c r="AF1363" s="24"/>
      <c r="AG1363" s="24"/>
      <c r="AH1363" s="24"/>
      <c r="AI1363" s="24"/>
      <c r="AJ1363" s="24"/>
      <c r="AK1363" s="24"/>
      <c r="AL1363" s="24"/>
      <c r="AM1363" s="30"/>
    </row>
    <row r="1364" spans="1:39" ht="25.5" x14ac:dyDescent="0.2">
      <c r="A1364" s="24" t="s">
        <v>6</v>
      </c>
      <c r="B1364" s="1" t="s">
        <v>3792</v>
      </c>
      <c r="C1364" s="1" t="s">
        <v>3560</v>
      </c>
      <c r="D1364" s="22"/>
      <c r="E1364" s="1" t="s">
        <v>800</v>
      </c>
      <c r="F1364" s="1"/>
      <c r="G1364" s="1"/>
      <c r="H1364" s="1"/>
      <c r="I1364" s="1"/>
      <c r="J1364" s="1"/>
      <c r="K1364" s="1"/>
      <c r="L1364" s="1"/>
      <c r="M1364" s="1"/>
      <c r="N1364" s="1"/>
      <c r="O1364" s="1"/>
      <c r="P1364" s="1"/>
      <c r="Q1364" s="1"/>
      <c r="R1364" s="1"/>
      <c r="S1364" s="1"/>
      <c r="T1364" s="1"/>
      <c r="U1364" s="1"/>
      <c r="V1364" s="1"/>
      <c r="W1364" s="1"/>
      <c r="X1364" s="1"/>
      <c r="Y1364" s="1"/>
      <c r="Z1364" s="1"/>
      <c r="AA1364" s="1"/>
      <c r="AB1364" s="1"/>
      <c r="AC1364" s="1"/>
      <c r="AD1364" s="1"/>
      <c r="AE1364" s="1"/>
      <c r="AF1364" s="1"/>
      <c r="AG1364" s="1"/>
      <c r="AH1364" s="1"/>
      <c r="AI1364" s="1"/>
      <c r="AJ1364" s="1"/>
      <c r="AK1364" s="1"/>
      <c r="AL1364" s="1"/>
    </row>
    <row r="1365" spans="1:39" ht="25.5" x14ac:dyDescent="0.2">
      <c r="A1365" s="24" t="s">
        <v>6</v>
      </c>
      <c r="B1365" s="1" t="s">
        <v>3792</v>
      </c>
      <c r="C1365" s="1" t="s">
        <v>3561</v>
      </c>
      <c r="D1365" s="22"/>
      <c r="E1365" s="1" t="s">
        <v>800</v>
      </c>
      <c r="F1365" s="1"/>
      <c r="G1365" s="1"/>
      <c r="H1365" s="1"/>
      <c r="I1365" s="1"/>
      <c r="J1365" s="1"/>
      <c r="K1365" s="1"/>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1"/>
      <c r="AI1365" s="1"/>
      <c r="AJ1365" s="1"/>
      <c r="AK1365" s="1"/>
      <c r="AL1365" s="1"/>
    </row>
    <row r="1366" spans="1:39" ht="25.5" x14ac:dyDescent="0.2">
      <c r="A1366" s="24" t="s">
        <v>6</v>
      </c>
      <c r="B1366" s="1" t="s">
        <v>3792</v>
      </c>
      <c r="C1366" s="1" t="s">
        <v>3562</v>
      </c>
      <c r="D1366" s="22"/>
      <c r="E1366" s="1" t="s">
        <v>808</v>
      </c>
      <c r="F1366" s="1"/>
      <c r="G1366" s="1"/>
      <c r="H1366" s="1"/>
      <c r="I1366" s="1"/>
      <c r="J1366" s="1"/>
      <c r="K1366" s="1"/>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1"/>
      <c r="AI1366" s="1"/>
      <c r="AJ1366" s="1"/>
      <c r="AK1366" s="1"/>
      <c r="AL1366" s="55" t="s">
        <v>4044</v>
      </c>
    </row>
    <row r="1367" spans="1:39" ht="25.5" x14ac:dyDescent="0.2">
      <c r="A1367" s="24" t="s">
        <v>6</v>
      </c>
      <c r="B1367" s="1" t="s">
        <v>3792</v>
      </c>
      <c r="C1367" s="1" t="s">
        <v>3838</v>
      </c>
      <c r="D1367" s="28"/>
      <c r="E1367" s="1" t="s">
        <v>1182</v>
      </c>
      <c r="F1367" s="1" t="s">
        <v>3839</v>
      </c>
      <c r="G1367" s="1"/>
      <c r="H1367" s="1"/>
      <c r="I1367" s="1"/>
      <c r="J1367" s="1"/>
      <c r="K1367" s="1"/>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1"/>
      <c r="AI1367" s="1"/>
      <c r="AJ1367" s="1"/>
      <c r="AK1367" s="1"/>
      <c r="AL1367" s="1"/>
    </row>
    <row r="1368" spans="1:39" ht="38.25" x14ac:dyDescent="0.2">
      <c r="A1368" s="24" t="s">
        <v>6</v>
      </c>
      <c r="B1368" s="1" t="s">
        <v>3792</v>
      </c>
      <c r="C1368" s="1" t="s">
        <v>3840</v>
      </c>
      <c r="D1368" s="28"/>
      <c r="E1368" s="1" t="s">
        <v>1182</v>
      </c>
      <c r="F1368" s="1" t="s">
        <v>3841</v>
      </c>
      <c r="G1368" s="1"/>
      <c r="H1368" s="1"/>
      <c r="I1368" s="1"/>
      <c r="J1368" s="1"/>
      <c r="K1368" s="1"/>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row>
    <row r="1369" spans="1:39" ht="25.5" x14ac:dyDescent="0.2">
      <c r="A1369" s="24" t="s">
        <v>6</v>
      </c>
      <c r="B1369" s="1" t="s">
        <v>3792</v>
      </c>
      <c r="C1369" s="1" t="s">
        <v>3842</v>
      </c>
      <c r="D1369" s="28"/>
      <c r="E1369" s="1" t="s">
        <v>1182</v>
      </c>
      <c r="F1369" s="1" t="s">
        <v>3843</v>
      </c>
      <c r="G1369" s="1"/>
      <c r="H1369" s="1"/>
      <c r="I1369" s="1"/>
      <c r="J1369" s="1"/>
      <c r="K1369" s="1"/>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1"/>
      <c r="AI1369" s="1"/>
      <c r="AJ1369" s="1"/>
      <c r="AK1369" s="1"/>
      <c r="AL1369" s="1"/>
    </row>
    <row r="1370" spans="1:39" x14ac:dyDescent="0.2">
      <c r="A1370" s="24" t="s">
        <v>6</v>
      </c>
      <c r="B1370" s="1" t="s">
        <v>3792</v>
      </c>
      <c r="C1370" s="1" t="s">
        <v>3563</v>
      </c>
      <c r="D1370" s="22"/>
      <c r="E1370" s="1" t="s">
        <v>800</v>
      </c>
      <c r="F1370" s="1"/>
      <c r="G1370" s="1"/>
      <c r="H1370" s="1"/>
      <c r="I1370" s="1"/>
      <c r="J1370" s="1"/>
      <c r="K1370" s="1"/>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row>
    <row r="1371" spans="1:39" ht="25.5" x14ac:dyDescent="0.2">
      <c r="A1371" s="24" t="s">
        <v>6</v>
      </c>
      <c r="B1371" s="1" t="s">
        <v>3792</v>
      </c>
      <c r="C1371" s="1" t="s">
        <v>3564</v>
      </c>
      <c r="D1371" s="22"/>
      <c r="E1371" s="1" t="s">
        <v>800</v>
      </c>
      <c r="F1371" s="1"/>
      <c r="G1371" s="1"/>
      <c r="H1371" s="1"/>
      <c r="I1371" s="1"/>
      <c r="J1371" s="1"/>
      <c r="K1371" s="1"/>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1"/>
      <c r="AI1371" s="1"/>
      <c r="AJ1371" s="1"/>
      <c r="AK1371" s="1"/>
      <c r="AL1371" s="1"/>
    </row>
    <row r="1372" spans="1:39" ht="38.25" x14ac:dyDescent="0.2">
      <c r="A1372" s="24" t="s">
        <v>6</v>
      </c>
      <c r="B1372" s="1" t="s">
        <v>3792</v>
      </c>
      <c r="C1372" s="1" t="s">
        <v>3844</v>
      </c>
      <c r="D1372" s="28"/>
      <c r="E1372" s="1" t="s">
        <v>1182</v>
      </c>
      <c r="F1372" s="1" t="s">
        <v>3845</v>
      </c>
      <c r="G1372" s="1"/>
      <c r="H1372" s="1"/>
      <c r="I1372" s="1"/>
      <c r="J1372" s="1"/>
      <c r="K1372" s="1"/>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1"/>
      <c r="AI1372" s="1"/>
      <c r="AJ1372" s="1"/>
      <c r="AK1372" s="1"/>
      <c r="AL1372" s="1"/>
    </row>
    <row r="1373" spans="1:39" ht="25.5" x14ac:dyDescent="0.2">
      <c r="A1373" s="24" t="s">
        <v>6</v>
      </c>
      <c r="B1373" s="24"/>
      <c r="C1373" s="24" t="s">
        <v>3530</v>
      </c>
      <c r="D1373" s="28"/>
      <c r="E1373" s="24" t="s">
        <v>800</v>
      </c>
      <c r="F1373" s="24"/>
      <c r="G1373" s="24"/>
      <c r="H1373" s="24"/>
      <c r="I1373" s="24"/>
      <c r="J1373" s="24"/>
      <c r="K1373" s="24"/>
      <c r="L1373" s="24"/>
      <c r="M1373" s="24"/>
      <c r="N1373" s="24"/>
      <c r="O1373" s="24"/>
      <c r="P1373" s="24"/>
      <c r="Q1373" s="24"/>
      <c r="R1373" s="24"/>
      <c r="S1373" s="24"/>
      <c r="T1373" s="24"/>
      <c r="U1373" s="24"/>
      <c r="V1373" s="24"/>
      <c r="W1373" s="24"/>
      <c r="X1373" s="24"/>
      <c r="Y1373" s="24"/>
      <c r="Z1373" s="24"/>
      <c r="AA1373" s="24"/>
      <c r="AB1373" s="24"/>
      <c r="AC1373" s="24"/>
      <c r="AD1373" s="24"/>
      <c r="AE1373" s="24"/>
      <c r="AF1373" s="24"/>
      <c r="AG1373" s="24"/>
      <c r="AH1373" s="24"/>
      <c r="AI1373" s="24"/>
      <c r="AJ1373" s="24"/>
      <c r="AK1373" s="24"/>
      <c r="AL1373" s="24"/>
      <c r="AM1373" s="30"/>
    </row>
    <row r="1374" spans="1:39" ht="25.5" x14ac:dyDescent="0.2">
      <c r="A1374" s="24" t="s">
        <v>6</v>
      </c>
      <c r="B1374" s="24"/>
      <c r="C1374" s="24" t="s">
        <v>3531</v>
      </c>
      <c r="D1374" s="28"/>
      <c r="E1374" s="24" t="s">
        <v>799</v>
      </c>
      <c r="F1374" s="24"/>
      <c r="G1374" s="24"/>
      <c r="H1374" s="24"/>
      <c r="I1374" s="24"/>
      <c r="J1374" s="24"/>
      <c r="K1374" s="24"/>
      <c r="L1374" s="24"/>
      <c r="M1374" s="24"/>
      <c r="N1374" s="24"/>
      <c r="O1374" s="24"/>
      <c r="P1374" s="24"/>
      <c r="Q1374" s="24"/>
      <c r="R1374" s="24"/>
      <c r="S1374" s="24"/>
      <c r="T1374" s="24"/>
      <c r="U1374" s="24"/>
      <c r="V1374" s="24"/>
      <c r="W1374" s="24"/>
      <c r="X1374" s="24"/>
      <c r="Y1374" s="24"/>
      <c r="Z1374" s="24"/>
      <c r="AA1374" s="24"/>
      <c r="AB1374" s="24"/>
      <c r="AC1374" s="24"/>
      <c r="AD1374" s="24"/>
      <c r="AE1374" s="24"/>
      <c r="AF1374" s="24"/>
      <c r="AG1374" s="24"/>
      <c r="AH1374" s="24"/>
      <c r="AI1374" s="24"/>
      <c r="AJ1374" s="24"/>
      <c r="AK1374" s="24"/>
      <c r="AL1374" s="24"/>
      <c r="AM1374" s="30"/>
    </row>
    <row r="1375" spans="1:39" ht="25.5" x14ac:dyDescent="0.2">
      <c r="A1375" s="1" t="s">
        <v>6</v>
      </c>
      <c r="B1375" s="1" t="s">
        <v>3792</v>
      </c>
      <c r="C1375" s="1" t="s">
        <v>3791</v>
      </c>
      <c r="D1375" s="22"/>
      <c r="E1375" s="1" t="s">
        <v>1182</v>
      </c>
      <c r="F1375" s="1" t="s">
        <v>3793</v>
      </c>
      <c r="G1375" s="1"/>
      <c r="H1375" s="1"/>
      <c r="I1375" s="1"/>
      <c r="J1375" s="1"/>
      <c r="K1375" s="1"/>
      <c r="L1375" s="1"/>
      <c r="M1375" s="1"/>
      <c r="N1375" s="1"/>
      <c r="O1375" s="1"/>
      <c r="P1375" s="1"/>
      <c r="Q1375" s="1"/>
      <c r="R1375" s="1"/>
      <c r="S1375" s="1"/>
      <c r="T1375" s="1"/>
      <c r="U1375" s="1"/>
      <c r="V1375" s="1"/>
      <c r="W1375" s="1"/>
      <c r="X1375" s="1"/>
      <c r="Y1375" s="1"/>
      <c r="Z1375" s="1"/>
      <c r="AA1375" s="1"/>
      <c r="AB1375" s="1"/>
      <c r="AC1375" s="1"/>
      <c r="AD1375" s="1"/>
      <c r="AE1375" s="1"/>
      <c r="AF1375" s="1"/>
      <c r="AG1375" s="1"/>
      <c r="AH1375" s="1"/>
      <c r="AI1375" s="1"/>
      <c r="AJ1375" s="1"/>
      <c r="AK1375" s="1"/>
      <c r="AL1375" s="1"/>
    </row>
    <row r="1376" spans="1:39" ht="25.5" x14ac:dyDescent="0.2">
      <c r="A1376" s="1" t="s">
        <v>6</v>
      </c>
      <c r="B1376" s="1" t="s">
        <v>3795</v>
      </c>
      <c r="C1376" s="1" t="s">
        <v>3794</v>
      </c>
      <c r="D1376" s="22"/>
      <c r="E1376" s="1" t="s">
        <v>1182</v>
      </c>
      <c r="F1376" s="1" t="s">
        <v>3793</v>
      </c>
      <c r="G1376" s="1"/>
      <c r="H1376" s="1"/>
      <c r="I1376" s="1"/>
      <c r="J1376" s="1"/>
      <c r="K1376" s="1"/>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1"/>
      <c r="AI1376" s="1"/>
      <c r="AJ1376" s="1"/>
      <c r="AK1376" s="1"/>
      <c r="AL1376" s="1"/>
    </row>
    <row r="1377" spans="1:39" ht="38.25" x14ac:dyDescent="0.2">
      <c r="A1377" s="1" t="s">
        <v>6</v>
      </c>
      <c r="B1377" s="1" t="s">
        <v>3792</v>
      </c>
      <c r="C1377" s="1" t="s">
        <v>3796</v>
      </c>
      <c r="D1377" s="22"/>
      <c r="E1377" s="1" t="s">
        <v>1182</v>
      </c>
      <c r="F1377" s="1" t="s">
        <v>3797</v>
      </c>
      <c r="G1377" s="1"/>
      <c r="H1377" s="1"/>
      <c r="I1377" s="1"/>
      <c r="J1377" s="1"/>
      <c r="K1377" s="1"/>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row>
    <row r="1378" spans="1:39" ht="25.5" x14ac:dyDescent="0.2">
      <c r="A1378" s="1" t="s">
        <v>6</v>
      </c>
      <c r="B1378" s="1" t="s">
        <v>3792</v>
      </c>
      <c r="C1378" s="1" t="s">
        <v>3798</v>
      </c>
      <c r="D1378" s="22"/>
      <c r="E1378" s="1" t="s">
        <v>1182</v>
      </c>
      <c r="F1378" s="1" t="s">
        <v>3793</v>
      </c>
      <c r="G1378" s="1"/>
      <c r="H1378" s="1"/>
      <c r="I1378" s="1"/>
      <c r="J1378" s="1"/>
      <c r="K1378" s="1"/>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1"/>
      <c r="AI1378" s="1"/>
      <c r="AJ1378" s="1"/>
      <c r="AK1378" s="1"/>
      <c r="AL1378" s="1"/>
    </row>
    <row r="1379" spans="1:39" x14ac:dyDescent="0.2">
      <c r="A1379" s="24" t="s">
        <v>6</v>
      </c>
      <c r="B1379" s="24"/>
      <c r="C1379" s="24" t="s">
        <v>3532</v>
      </c>
      <c r="D1379" s="28"/>
      <c r="E1379" s="24" t="s">
        <v>799</v>
      </c>
      <c r="F1379" s="24"/>
      <c r="G1379" s="24"/>
      <c r="H1379" s="24"/>
      <c r="I1379" s="24"/>
      <c r="J1379" s="24"/>
      <c r="K1379" s="24"/>
      <c r="L1379" s="24"/>
      <c r="M1379" s="24"/>
      <c r="N1379" s="24"/>
      <c r="O1379" s="24"/>
      <c r="P1379" s="24"/>
      <c r="Q1379" s="24"/>
      <c r="R1379" s="24"/>
      <c r="S1379" s="24"/>
      <c r="T1379" s="24"/>
      <c r="U1379" s="24"/>
      <c r="V1379" s="24"/>
      <c r="W1379" s="24"/>
      <c r="X1379" s="24"/>
      <c r="Y1379" s="24"/>
      <c r="Z1379" s="24"/>
      <c r="AA1379" s="24"/>
      <c r="AB1379" s="24"/>
      <c r="AC1379" s="24"/>
      <c r="AD1379" s="24"/>
      <c r="AE1379" s="24"/>
      <c r="AF1379" s="24"/>
      <c r="AG1379" s="24"/>
      <c r="AH1379" s="24"/>
      <c r="AI1379" s="24"/>
      <c r="AJ1379" s="24"/>
      <c r="AK1379" s="24"/>
      <c r="AL1379" s="55" t="s">
        <v>4039</v>
      </c>
      <c r="AM1379" s="30"/>
    </row>
    <row r="1380" spans="1:39" ht="25.5" x14ac:dyDescent="0.2">
      <c r="A1380" s="24" t="s">
        <v>6</v>
      </c>
      <c r="B1380" s="24"/>
      <c r="C1380" s="24" t="s">
        <v>369</v>
      </c>
      <c r="D1380" s="28"/>
      <c r="E1380" s="24" t="s">
        <v>800</v>
      </c>
      <c r="F1380" s="24"/>
      <c r="G1380" s="24"/>
      <c r="H1380" s="24"/>
      <c r="I1380" s="24"/>
      <c r="J1380" s="24"/>
      <c r="K1380" s="24"/>
      <c r="L1380" s="24"/>
      <c r="M1380" s="24"/>
      <c r="N1380" s="24"/>
      <c r="O1380" s="24"/>
      <c r="P1380" s="24"/>
      <c r="Q1380" s="24"/>
      <c r="R1380" s="24"/>
      <c r="S1380" s="24"/>
      <c r="T1380" s="24"/>
      <c r="U1380" s="24"/>
      <c r="V1380" s="24"/>
      <c r="W1380" s="24"/>
      <c r="X1380" s="24"/>
      <c r="Y1380" s="24"/>
      <c r="Z1380" s="24"/>
      <c r="AA1380" s="24"/>
      <c r="AB1380" s="24"/>
      <c r="AC1380" s="24"/>
      <c r="AD1380" s="24"/>
      <c r="AE1380" s="24"/>
      <c r="AF1380" s="24"/>
      <c r="AG1380" s="24"/>
      <c r="AH1380" s="24"/>
      <c r="AI1380" s="24"/>
      <c r="AJ1380" s="24"/>
      <c r="AK1380" s="24"/>
      <c r="AL1380" s="24"/>
      <c r="AM1380" s="30"/>
    </row>
    <row r="1381" spans="1:39" ht="25.5" x14ac:dyDescent="0.2">
      <c r="A1381" s="1" t="s">
        <v>6</v>
      </c>
      <c r="B1381" s="1" t="s">
        <v>3792</v>
      </c>
      <c r="C1381" s="1" t="s">
        <v>3799</v>
      </c>
      <c r="D1381" s="22"/>
      <c r="E1381" s="1" t="s">
        <v>1182</v>
      </c>
      <c r="F1381" s="1" t="s">
        <v>3793</v>
      </c>
      <c r="G1381" s="1"/>
      <c r="H1381" s="1"/>
      <c r="I1381" s="1"/>
      <c r="J1381" s="1"/>
      <c r="K1381" s="1"/>
      <c r="L1381" s="1"/>
      <c r="M1381" s="1"/>
      <c r="N1381" s="1"/>
      <c r="O1381" s="1"/>
      <c r="P1381" s="1"/>
      <c r="Q1381" s="1"/>
      <c r="R1381" s="1"/>
      <c r="S1381" s="1"/>
      <c r="T1381" s="1"/>
      <c r="U1381" s="1"/>
      <c r="V1381" s="1"/>
      <c r="W1381" s="1"/>
      <c r="X1381" s="1"/>
      <c r="Y1381" s="1"/>
      <c r="Z1381" s="1"/>
      <c r="AA1381" s="1"/>
      <c r="AB1381" s="1"/>
      <c r="AC1381" s="1"/>
      <c r="AD1381" s="1"/>
      <c r="AE1381" s="1"/>
      <c r="AF1381" s="1"/>
      <c r="AG1381" s="1"/>
      <c r="AH1381" s="1"/>
      <c r="AI1381" s="1"/>
      <c r="AJ1381" s="1"/>
      <c r="AK1381" s="1"/>
      <c r="AL1381" s="1"/>
    </row>
    <row r="1382" spans="1:39" x14ac:dyDescent="0.2">
      <c r="A1382" s="24" t="s">
        <v>6</v>
      </c>
      <c r="B1382" s="24"/>
      <c r="C1382" s="24" t="s">
        <v>378</v>
      </c>
      <c r="D1382" s="28"/>
      <c r="E1382" s="24" t="s">
        <v>800</v>
      </c>
      <c r="F1382" s="24"/>
      <c r="G1382" s="24"/>
      <c r="H1382" s="24"/>
      <c r="I1382" s="24"/>
      <c r="J1382" s="24"/>
      <c r="K1382" s="24"/>
      <c r="L1382" s="24"/>
      <c r="M1382" s="24"/>
      <c r="N1382" s="24"/>
      <c r="O1382" s="24"/>
      <c r="P1382" s="24"/>
      <c r="Q1382" s="24"/>
      <c r="R1382" s="24"/>
      <c r="S1382" s="24"/>
      <c r="T1382" s="24"/>
      <c r="U1382" s="24"/>
      <c r="V1382" s="24"/>
      <c r="W1382" s="24"/>
      <c r="X1382" s="24"/>
      <c r="Y1382" s="24"/>
      <c r="Z1382" s="24"/>
      <c r="AA1382" s="24"/>
      <c r="AB1382" s="24"/>
      <c r="AC1382" s="24"/>
      <c r="AD1382" s="24"/>
      <c r="AE1382" s="24"/>
      <c r="AF1382" s="24"/>
      <c r="AG1382" s="24"/>
      <c r="AH1382" s="24"/>
      <c r="AI1382" s="24"/>
      <c r="AJ1382" s="24"/>
      <c r="AK1382" s="24"/>
      <c r="AL1382" s="24"/>
      <c r="AM1382" s="30"/>
    </row>
    <row r="1383" spans="1:39" x14ac:dyDescent="0.2">
      <c r="A1383" s="24" t="s">
        <v>6</v>
      </c>
      <c r="B1383" s="24"/>
      <c r="C1383" s="24" t="s">
        <v>379</v>
      </c>
      <c r="D1383" s="28"/>
      <c r="E1383" s="24" t="s">
        <v>800</v>
      </c>
      <c r="F1383" s="24"/>
      <c r="G1383" s="24"/>
      <c r="H1383" s="24"/>
      <c r="I1383" s="24"/>
      <c r="J1383" s="24"/>
      <c r="K1383" s="24"/>
      <c r="L1383" s="24"/>
      <c r="M1383" s="24"/>
      <c r="N1383" s="24"/>
      <c r="O1383" s="24"/>
      <c r="P1383" s="24"/>
      <c r="Q1383" s="24"/>
      <c r="R1383" s="24"/>
      <c r="S1383" s="24"/>
      <c r="T1383" s="24"/>
      <c r="U1383" s="24"/>
      <c r="V1383" s="24"/>
      <c r="W1383" s="24"/>
      <c r="X1383" s="24"/>
      <c r="Y1383" s="24"/>
      <c r="Z1383" s="24"/>
      <c r="AA1383" s="24"/>
      <c r="AB1383" s="24"/>
      <c r="AC1383" s="24"/>
      <c r="AD1383" s="24"/>
      <c r="AE1383" s="24"/>
      <c r="AF1383" s="24"/>
      <c r="AG1383" s="24"/>
      <c r="AH1383" s="24"/>
      <c r="AI1383" s="24"/>
      <c r="AJ1383" s="24"/>
      <c r="AK1383" s="24"/>
      <c r="AL1383" s="24"/>
      <c r="AM1383" s="30"/>
    </row>
    <row r="1384" spans="1:39" x14ac:dyDescent="0.2">
      <c r="A1384" s="24" t="s">
        <v>6</v>
      </c>
      <c r="B1384" s="24"/>
      <c r="C1384" s="24" t="s">
        <v>380</v>
      </c>
      <c r="D1384" s="28"/>
      <c r="E1384" s="24" t="s">
        <v>800</v>
      </c>
      <c r="F1384" s="24"/>
      <c r="G1384" s="24"/>
      <c r="H1384" s="24"/>
      <c r="I1384" s="24"/>
      <c r="J1384" s="24"/>
      <c r="K1384" s="24"/>
      <c r="L1384" s="24"/>
      <c r="M1384" s="24"/>
      <c r="N1384" s="24"/>
      <c r="O1384" s="24"/>
      <c r="P1384" s="24"/>
      <c r="Q1384" s="24"/>
      <c r="R1384" s="24"/>
      <c r="S1384" s="24"/>
      <c r="T1384" s="24"/>
      <c r="U1384" s="24"/>
      <c r="V1384" s="24"/>
      <c r="W1384" s="24"/>
      <c r="X1384" s="24"/>
      <c r="Y1384" s="24"/>
      <c r="Z1384" s="24"/>
      <c r="AA1384" s="24"/>
      <c r="AB1384" s="24"/>
      <c r="AC1384" s="24"/>
      <c r="AD1384" s="24"/>
      <c r="AE1384" s="24"/>
      <c r="AF1384" s="24"/>
      <c r="AG1384" s="24"/>
      <c r="AH1384" s="24"/>
      <c r="AI1384" s="24"/>
      <c r="AJ1384" s="24"/>
      <c r="AK1384" s="24"/>
      <c r="AL1384" s="24"/>
      <c r="AM1384" s="30"/>
    </row>
    <row r="1385" spans="1:39" x14ac:dyDescent="0.2">
      <c r="A1385" s="24" t="s">
        <v>6</v>
      </c>
      <c r="B1385" s="24"/>
      <c r="C1385" s="24" t="s">
        <v>381</v>
      </c>
      <c r="D1385" s="28"/>
      <c r="E1385" s="24" t="s">
        <v>800</v>
      </c>
      <c r="F1385" s="24"/>
      <c r="G1385" s="24"/>
      <c r="H1385" s="24"/>
      <c r="I1385" s="24"/>
      <c r="J1385" s="24"/>
      <c r="K1385" s="24"/>
      <c r="L1385" s="24"/>
      <c r="M1385" s="24"/>
      <c r="N1385" s="24"/>
      <c r="O1385" s="24"/>
      <c r="P1385" s="24"/>
      <c r="Q1385" s="24"/>
      <c r="R1385" s="24"/>
      <c r="S1385" s="24"/>
      <c r="T1385" s="24"/>
      <c r="U1385" s="24"/>
      <c r="V1385" s="24"/>
      <c r="W1385" s="24"/>
      <c r="X1385" s="24"/>
      <c r="Y1385" s="24"/>
      <c r="Z1385" s="24"/>
      <c r="AA1385" s="24"/>
      <c r="AB1385" s="24"/>
      <c r="AC1385" s="24"/>
      <c r="AD1385" s="24"/>
      <c r="AE1385" s="24"/>
      <c r="AF1385" s="24"/>
      <c r="AG1385" s="24"/>
      <c r="AH1385" s="24"/>
      <c r="AI1385" s="24"/>
      <c r="AJ1385" s="24"/>
      <c r="AK1385" s="24"/>
      <c r="AL1385" s="24"/>
      <c r="AM1385" s="30"/>
    </row>
    <row r="1386" spans="1:39" ht="25.5" x14ac:dyDescent="0.2">
      <c r="A1386" s="24" t="s">
        <v>6</v>
      </c>
      <c r="B1386" s="24"/>
      <c r="C1386" s="24" t="s">
        <v>3533</v>
      </c>
      <c r="D1386" s="28"/>
      <c r="E1386" s="24" t="s">
        <v>799</v>
      </c>
      <c r="F1386" s="24"/>
      <c r="G1386" s="24"/>
      <c r="H1386" s="24"/>
      <c r="I1386" s="24"/>
      <c r="J1386" s="24"/>
      <c r="K1386" s="24"/>
      <c r="L1386" s="24"/>
      <c r="M1386" s="24"/>
      <c r="N1386" s="24"/>
      <c r="O1386" s="24"/>
      <c r="P1386" s="24"/>
      <c r="Q1386" s="24"/>
      <c r="R1386" s="24"/>
      <c r="S1386" s="24"/>
      <c r="T1386" s="24"/>
      <c r="U1386" s="24"/>
      <c r="V1386" s="24"/>
      <c r="W1386" s="24"/>
      <c r="X1386" s="24"/>
      <c r="Y1386" s="24"/>
      <c r="Z1386" s="24"/>
      <c r="AA1386" s="24"/>
      <c r="AB1386" s="24"/>
      <c r="AC1386" s="24"/>
      <c r="AD1386" s="24"/>
      <c r="AE1386" s="24"/>
      <c r="AF1386" s="24"/>
      <c r="AG1386" s="24"/>
      <c r="AH1386" s="24"/>
      <c r="AI1386" s="24"/>
      <c r="AJ1386" s="24"/>
      <c r="AK1386" s="24"/>
      <c r="AL1386" s="24"/>
      <c r="AM1386" s="30"/>
    </row>
    <row r="1387" spans="1:39" ht="25.5" x14ac:dyDescent="0.2">
      <c r="A1387" s="24" t="s">
        <v>6</v>
      </c>
      <c r="B1387" s="24"/>
      <c r="C1387" s="24" t="s">
        <v>3534</v>
      </c>
      <c r="D1387" s="28"/>
      <c r="E1387" s="24" t="s">
        <v>800</v>
      </c>
      <c r="F1387" s="24"/>
      <c r="G1387" s="24"/>
      <c r="H1387" s="24"/>
      <c r="I1387" s="24"/>
      <c r="J1387" s="24"/>
      <c r="K1387" s="24"/>
      <c r="L1387" s="24"/>
      <c r="M1387" s="24"/>
      <c r="N1387" s="24"/>
      <c r="O1387" s="24"/>
      <c r="P1387" s="24"/>
      <c r="Q1387" s="24"/>
      <c r="R1387" s="24"/>
      <c r="S1387" s="24"/>
      <c r="T1387" s="24"/>
      <c r="U1387" s="24"/>
      <c r="V1387" s="24"/>
      <c r="W1387" s="24"/>
      <c r="X1387" s="24"/>
      <c r="Y1387" s="24"/>
      <c r="Z1387" s="24"/>
      <c r="AA1387" s="24"/>
      <c r="AB1387" s="24"/>
      <c r="AC1387" s="24"/>
      <c r="AD1387" s="24"/>
      <c r="AE1387" s="24"/>
      <c r="AF1387" s="24"/>
      <c r="AG1387" s="24"/>
      <c r="AH1387" s="24"/>
      <c r="AI1387" s="24"/>
      <c r="AJ1387" s="24"/>
      <c r="AK1387" s="24"/>
      <c r="AL1387" s="24"/>
      <c r="AM1387" s="30"/>
    </row>
    <row r="1388" spans="1:39" x14ac:dyDescent="0.2">
      <c r="A1388" s="24" t="s">
        <v>6</v>
      </c>
      <c r="B1388" s="24"/>
      <c r="C1388" s="24" t="s">
        <v>394</v>
      </c>
      <c r="D1388" s="28"/>
      <c r="E1388" s="24" t="s">
        <v>800</v>
      </c>
      <c r="F1388" s="24"/>
      <c r="G1388" s="24"/>
      <c r="H1388" s="24"/>
      <c r="I1388" s="24"/>
      <c r="J1388" s="24"/>
      <c r="K1388" s="24"/>
      <c r="L1388" s="24"/>
      <c r="M1388" s="24"/>
      <c r="N1388" s="24"/>
      <c r="O1388" s="24"/>
      <c r="P1388" s="24"/>
      <c r="Q1388" s="24"/>
      <c r="R1388" s="24"/>
      <c r="S1388" s="24"/>
      <c r="T1388" s="24"/>
      <c r="U1388" s="24"/>
      <c r="V1388" s="24"/>
      <c r="W1388" s="24"/>
      <c r="X1388" s="24"/>
      <c r="Y1388" s="24"/>
      <c r="Z1388" s="24"/>
      <c r="AA1388" s="24"/>
      <c r="AB1388" s="24"/>
      <c r="AC1388" s="24"/>
      <c r="AD1388" s="24"/>
      <c r="AE1388" s="24"/>
      <c r="AF1388" s="24"/>
      <c r="AG1388" s="24"/>
      <c r="AH1388" s="24"/>
      <c r="AI1388" s="24"/>
      <c r="AJ1388" s="24"/>
      <c r="AK1388" s="24"/>
      <c r="AL1388" s="24"/>
      <c r="AM1388" s="30"/>
    </row>
    <row r="1389" spans="1:39" ht="25.5" x14ac:dyDescent="0.2">
      <c r="A1389" s="1" t="s">
        <v>6</v>
      </c>
      <c r="B1389" s="1" t="s">
        <v>3792</v>
      </c>
      <c r="C1389" s="1" t="s">
        <v>3800</v>
      </c>
      <c r="D1389" s="22"/>
      <c r="E1389" s="1" t="s">
        <v>1182</v>
      </c>
      <c r="F1389" s="1" t="s">
        <v>3793</v>
      </c>
      <c r="G1389" s="1"/>
      <c r="H1389" s="1"/>
      <c r="I1389" s="1"/>
      <c r="J1389" s="1"/>
      <c r="K1389" s="1"/>
      <c r="L1389" s="1"/>
      <c r="M1389" s="1"/>
      <c r="N1389" s="1"/>
      <c r="O1389" s="1"/>
      <c r="P1389" s="1"/>
      <c r="Q1389" s="1"/>
      <c r="R1389" s="1"/>
      <c r="S1389" s="1"/>
      <c r="T1389" s="1"/>
      <c r="U1389" s="1"/>
      <c r="V1389" s="1"/>
      <c r="W1389" s="1"/>
      <c r="X1389" s="1"/>
      <c r="Y1389" s="1"/>
      <c r="Z1389" s="1"/>
      <c r="AA1389" s="1"/>
      <c r="AB1389" s="1"/>
      <c r="AC1389" s="1"/>
      <c r="AD1389" s="1"/>
      <c r="AE1389" s="1"/>
      <c r="AF1389" s="1"/>
      <c r="AG1389" s="1"/>
      <c r="AH1389" s="1"/>
      <c r="AI1389" s="1"/>
      <c r="AJ1389" s="1"/>
      <c r="AK1389" s="1"/>
      <c r="AL1389" s="1"/>
    </row>
    <row r="1390" spans="1:39" x14ac:dyDescent="0.2">
      <c r="A1390" s="1" t="s">
        <v>6</v>
      </c>
      <c r="B1390" s="1" t="s">
        <v>3792</v>
      </c>
      <c r="C1390" s="1" t="s">
        <v>3801</v>
      </c>
      <c r="D1390" s="22"/>
      <c r="E1390" s="1" t="s">
        <v>1182</v>
      </c>
      <c r="F1390" s="1" t="s">
        <v>3802</v>
      </c>
      <c r="G1390" s="1"/>
      <c r="H1390" s="1"/>
      <c r="I1390" s="1"/>
      <c r="J1390" s="1"/>
      <c r="K1390" s="1"/>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1"/>
      <c r="AI1390" s="1"/>
      <c r="AJ1390" s="1"/>
      <c r="AK1390" s="1"/>
      <c r="AL1390" s="1"/>
    </row>
    <row r="1391" spans="1:39" ht="25.5" x14ac:dyDescent="0.2">
      <c r="A1391" s="24" t="s">
        <v>6</v>
      </c>
      <c r="B1391" s="24" t="s">
        <v>3792</v>
      </c>
      <c r="C1391" s="24" t="s">
        <v>3565</v>
      </c>
      <c r="D1391" s="22"/>
      <c r="E1391" s="1" t="s">
        <v>809</v>
      </c>
      <c r="F1391" s="1" t="s">
        <v>3816</v>
      </c>
      <c r="G1391" s="1"/>
      <c r="H1391" s="1"/>
      <c r="I1391" s="1"/>
      <c r="J1391" s="1"/>
      <c r="K1391" s="1"/>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1"/>
      <c r="AI1391" s="1"/>
      <c r="AJ1391" s="1"/>
      <c r="AK1391" s="1"/>
      <c r="AL1391" s="55" t="s">
        <v>4039</v>
      </c>
    </row>
    <row r="1392" spans="1:39" ht="25.5" x14ac:dyDescent="0.2">
      <c r="A1392" s="24" t="s">
        <v>6</v>
      </c>
      <c r="B1392" s="24" t="s">
        <v>3792</v>
      </c>
      <c r="C1392" s="24" t="s">
        <v>412</v>
      </c>
      <c r="D1392" s="28"/>
      <c r="E1392" s="24" t="s">
        <v>800</v>
      </c>
      <c r="F1392" s="24"/>
      <c r="G1392" s="24"/>
      <c r="H1392" s="24"/>
      <c r="I1392" s="24"/>
      <c r="J1392" s="24"/>
      <c r="K1392" s="24"/>
      <c r="L1392" s="24"/>
      <c r="M1392" s="24"/>
      <c r="N1392" s="24"/>
      <c r="O1392" s="24"/>
      <c r="P1392" s="24"/>
      <c r="Q1392" s="24"/>
      <c r="R1392" s="24"/>
      <c r="S1392" s="24"/>
      <c r="T1392" s="24"/>
      <c r="U1392" s="24"/>
      <c r="V1392" s="24"/>
      <c r="W1392" s="24"/>
      <c r="X1392" s="24"/>
      <c r="Y1392" s="24"/>
      <c r="Z1392" s="24"/>
      <c r="AA1392" s="24"/>
      <c r="AB1392" s="24"/>
      <c r="AC1392" s="24"/>
      <c r="AD1392" s="24"/>
      <c r="AE1392" s="24"/>
      <c r="AF1392" s="24"/>
      <c r="AG1392" s="24"/>
      <c r="AH1392" s="24"/>
      <c r="AI1392" s="24"/>
      <c r="AJ1392" s="24"/>
      <c r="AK1392" s="24"/>
      <c r="AL1392" s="24"/>
      <c r="AM1392" s="30"/>
    </row>
    <row r="1393" spans="1:39" ht="25.5" x14ac:dyDescent="0.2">
      <c r="A1393" s="24" t="s">
        <v>6</v>
      </c>
      <c r="B1393" s="24" t="s">
        <v>3792</v>
      </c>
      <c r="C1393" s="24" t="s">
        <v>3566</v>
      </c>
      <c r="D1393" s="22">
        <v>1</v>
      </c>
      <c r="E1393" s="1" t="s">
        <v>807</v>
      </c>
      <c r="F1393" s="1" t="s">
        <v>3817</v>
      </c>
      <c r="G1393" s="1"/>
      <c r="H1393" s="1"/>
      <c r="I1393" s="1"/>
      <c r="J1393" s="1"/>
      <c r="K1393" s="1"/>
      <c r="L1393" s="1"/>
      <c r="M1393" s="1"/>
      <c r="N1393" s="1"/>
      <c r="O1393" s="1"/>
      <c r="P1393" s="1"/>
      <c r="Q1393" s="1"/>
      <c r="R1393" s="1"/>
      <c r="S1393" s="1"/>
      <c r="T1393" s="1"/>
      <c r="U1393" s="1"/>
      <c r="V1393" s="1"/>
      <c r="W1393" s="1"/>
      <c r="X1393" s="1"/>
      <c r="Y1393" s="1"/>
      <c r="Z1393" s="1"/>
      <c r="AA1393" s="1"/>
      <c r="AB1393" s="1"/>
      <c r="AC1393" s="1"/>
      <c r="AD1393" s="1"/>
      <c r="AE1393" s="1"/>
      <c r="AF1393" s="1"/>
      <c r="AG1393" s="1"/>
      <c r="AH1393" s="1"/>
      <c r="AI1393" s="1"/>
      <c r="AJ1393" s="1"/>
      <c r="AK1393" s="1"/>
      <c r="AL1393" s="55" t="s">
        <v>4045</v>
      </c>
    </row>
    <row r="1394" spans="1:39" ht="25.5" x14ac:dyDescent="0.2">
      <c r="A1394" s="24" t="s">
        <v>6</v>
      </c>
      <c r="B1394" s="24" t="s">
        <v>3792</v>
      </c>
      <c r="C1394" s="1" t="s">
        <v>3848</v>
      </c>
      <c r="D1394" s="28"/>
      <c r="E1394" s="1" t="s">
        <v>1182</v>
      </c>
      <c r="F1394" s="1" t="s">
        <v>3849</v>
      </c>
      <c r="G1394" s="1"/>
      <c r="H1394" s="1"/>
      <c r="I1394" s="1"/>
      <c r="J1394" s="1"/>
      <c r="K1394" s="1"/>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1"/>
      <c r="AI1394" s="1"/>
      <c r="AJ1394" s="1"/>
      <c r="AK1394" s="1"/>
      <c r="AL1394" s="1"/>
    </row>
    <row r="1395" spans="1:39" x14ac:dyDescent="0.2">
      <c r="A1395" s="24" t="s">
        <v>6</v>
      </c>
      <c r="B1395" s="24" t="s">
        <v>3792</v>
      </c>
      <c r="C1395" s="1" t="s">
        <v>3852</v>
      </c>
      <c r="D1395" s="28"/>
      <c r="E1395" s="1" t="s">
        <v>1182</v>
      </c>
      <c r="F1395" s="1" t="s">
        <v>3853</v>
      </c>
      <c r="G1395" s="1"/>
      <c r="H1395" s="1"/>
      <c r="I1395" s="1"/>
      <c r="J1395" s="1"/>
      <c r="K1395" s="1"/>
      <c r="L1395" s="1"/>
      <c r="M1395" s="1"/>
      <c r="N1395" s="1"/>
      <c r="O1395" s="1"/>
      <c r="P1395" s="1"/>
      <c r="Q1395" s="1"/>
      <c r="R1395" s="1"/>
      <c r="S1395" s="1"/>
      <c r="T1395" s="1"/>
      <c r="U1395" s="1"/>
      <c r="V1395" s="1"/>
      <c r="W1395" s="1"/>
      <c r="X1395" s="1"/>
      <c r="Y1395" s="1"/>
      <c r="Z1395" s="1"/>
      <c r="AA1395" s="1"/>
      <c r="AB1395" s="1"/>
      <c r="AC1395" s="1"/>
      <c r="AD1395" s="1"/>
      <c r="AE1395" s="1"/>
      <c r="AF1395" s="1"/>
      <c r="AG1395" s="1"/>
      <c r="AH1395" s="1"/>
      <c r="AI1395" s="1"/>
      <c r="AJ1395" s="1"/>
      <c r="AK1395" s="1"/>
      <c r="AL1395" s="1"/>
    </row>
    <row r="1396" spans="1:39" ht="63.75" x14ac:dyDescent="0.2">
      <c r="A1396" s="1" t="s">
        <v>6</v>
      </c>
      <c r="B1396" s="1" t="s">
        <v>3792</v>
      </c>
      <c r="C1396" s="1" t="s">
        <v>3567</v>
      </c>
      <c r="D1396" s="22">
        <v>1</v>
      </c>
      <c r="E1396" s="1" t="s">
        <v>3136</v>
      </c>
      <c r="F1396" s="1" t="s">
        <v>3803</v>
      </c>
      <c r="G1396" s="1"/>
      <c r="H1396" s="1"/>
      <c r="I1396" s="1"/>
      <c r="J1396" s="1"/>
      <c r="K1396" s="1"/>
      <c r="L1396" s="1"/>
      <c r="M1396" s="1"/>
      <c r="N1396" s="1"/>
      <c r="O1396" s="1"/>
      <c r="P1396" s="1"/>
      <c r="Q1396" s="1"/>
      <c r="R1396" s="1"/>
      <c r="S1396" s="1"/>
      <c r="T1396" s="1"/>
      <c r="U1396" s="1"/>
      <c r="V1396" s="1"/>
      <c r="W1396" s="1"/>
      <c r="X1396" s="1"/>
      <c r="Y1396" s="1"/>
      <c r="Z1396" s="1"/>
      <c r="AA1396" s="1"/>
      <c r="AB1396" s="1"/>
      <c r="AC1396" s="1"/>
      <c r="AD1396" s="1"/>
      <c r="AE1396" s="1"/>
      <c r="AF1396" s="1"/>
      <c r="AG1396" s="1"/>
      <c r="AH1396" s="1"/>
      <c r="AI1396" s="1"/>
      <c r="AJ1396" s="1"/>
      <c r="AK1396" s="1"/>
      <c r="AL1396" s="1"/>
    </row>
    <row r="1397" spans="1:39" ht="25.5" x14ac:dyDescent="0.2">
      <c r="A1397" s="24" t="s">
        <v>6</v>
      </c>
      <c r="B1397" s="24" t="s">
        <v>3792</v>
      </c>
      <c r="C1397" s="1" t="s">
        <v>3854</v>
      </c>
      <c r="D1397" s="28"/>
      <c r="E1397" s="1" t="s">
        <v>1182</v>
      </c>
      <c r="F1397" s="1" t="s">
        <v>3856</v>
      </c>
      <c r="G1397" s="1"/>
      <c r="H1397" s="1"/>
      <c r="I1397" s="1"/>
      <c r="J1397" s="1"/>
      <c r="K1397" s="1"/>
      <c r="L1397" s="1"/>
      <c r="M1397" s="1"/>
      <c r="N1397" s="1"/>
      <c r="O1397" s="1"/>
      <c r="P1397" s="1"/>
      <c r="Q1397" s="1"/>
      <c r="R1397" s="1"/>
      <c r="S1397" s="1"/>
      <c r="T1397" s="1"/>
      <c r="U1397" s="1"/>
      <c r="V1397" s="1"/>
      <c r="W1397" s="1"/>
      <c r="X1397" s="1"/>
      <c r="Y1397" s="1"/>
      <c r="Z1397" s="1"/>
      <c r="AA1397" s="1"/>
      <c r="AB1397" s="1"/>
      <c r="AC1397" s="1"/>
      <c r="AD1397" s="1"/>
      <c r="AE1397" s="1"/>
      <c r="AF1397" s="1"/>
      <c r="AG1397" s="1"/>
      <c r="AH1397" s="1"/>
      <c r="AI1397" s="1"/>
      <c r="AJ1397" s="1"/>
      <c r="AK1397" s="1"/>
      <c r="AL1397" s="1"/>
    </row>
    <row r="1398" spans="1:39" ht="25.5" x14ac:dyDescent="0.2">
      <c r="A1398" s="24" t="s">
        <v>6</v>
      </c>
      <c r="B1398" s="24" t="s">
        <v>3792</v>
      </c>
      <c r="C1398" s="1" t="s">
        <v>3855</v>
      </c>
      <c r="D1398" s="28"/>
      <c r="E1398" s="1" t="s">
        <v>1182</v>
      </c>
      <c r="F1398" s="1" t="s">
        <v>3857</v>
      </c>
      <c r="G1398" s="1"/>
      <c r="H1398" s="1"/>
      <c r="I1398" s="1"/>
      <c r="J1398" s="1"/>
      <c r="K1398" s="1"/>
      <c r="L1398" s="1"/>
      <c r="M1398" s="1"/>
      <c r="N1398" s="1"/>
      <c r="O1398" s="1"/>
      <c r="P1398" s="1"/>
      <c r="Q1398" s="1"/>
      <c r="R1398" s="1"/>
      <c r="S1398" s="1"/>
      <c r="T1398" s="1"/>
      <c r="U1398" s="1"/>
      <c r="V1398" s="1"/>
      <c r="W1398" s="1"/>
      <c r="X1398" s="1"/>
      <c r="Y1398" s="1"/>
      <c r="Z1398" s="1"/>
      <c r="AA1398" s="1"/>
      <c r="AB1398" s="1"/>
      <c r="AC1398" s="1"/>
      <c r="AD1398" s="1"/>
      <c r="AE1398" s="1"/>
      <c r="AF1398" s="1"/>
      <c r="AG1398" s="1"/>
      <c r="AH1398" s="1"/>
      <c r="AI1398" s="1"/>
      <c r="AJ1398" s="1"/>
      <c r="AK1398" s="1"/>
      <c r="AL1398" s="1"/>
    </row>
    <row r="1399" spans="1:39" ht="38.25" x14ac:dyDescent="0.2">
      <c r="A1399" s="24" t="s">
        <v>6</v>
      </c>
      <c r="B1399" s="24" t="s">
        <v>3792</v>
      </c>
      <c r="C1399" s="24" t="s">
        <v>3819</v>
      </c>
      <c r="D1399" s="22">
        <v>1</v>
      </c>
      <c r="E1399" s="1" t="s">
        <v>3594</v>
      </c>
      <c r="F1399" s="1" t="s">
        <v>3818</v>
      </c>
      <c r="G1399" s="1"/>
      <c r="H1399" s="1"/>
      <c r="I1399" s="1"/>
      <c r="J1399" s="1"/>
      <c r="K1399" s="1"/>
      <c r="L1399" s="1"/>
      <c r="M1399" s="1"/>
      <c r="N1399" s="1"/>
      <c r="O1399" s="1"/>
      <c r="P1399" s="1"/>
      <c r="Q1399" s="1"/>
      <c r="R1399" s="1"/>
      <c r="S1399" s="1"/>
      <c r="T1399" s="1"/>
      <c r="U1399" s="1"/>
      <c r="V1399" s="1"/>
      <c r="W1399" s="1"/>
      <c r="X1399" s="1"/>
      <c r="Y1399" s="1"/>
      <c r="Z1399" s="1"/>
      <c r="AA1399" s="1"/>
      <c r="AB1399" s="1"/>
      <c r="AC1399" s="1"/>
      <c r="AD1399" s="1"/>
      <c r="AE1399" s="1"/>
      <c r="AF1399" s="1"/>
      <c r="AG1399" s="1"/>
      <c r="AH1399" s="1"/>
      <c r="AI1399" s="1"/>
      <c r="AJ1399" s="1"/>
      <c r="AK1399" s="1"/>
      <c r="AL1399" s="24" t="s">
        <v>4216</v>
      </c>
    </row>
    <row r="1400" spans="1:39" ht="25.5" x14ac:dyDescent="0.2">
      <c r="A1400" s="24" t="s">
        <v>6</v>
      </c>
      <c r="B1400" s="24"/>
      <c r="C1400" s="24" t="s">
        <v>430</v>
      </c>
      <c r="D1400" s="28"/>
      <c r="E1400" s="24" t="s">
        <v>800</v>
      </c>
      <c r="F1400" s="24"/>
      <c r="G1400" s="24"/>
      <c r="H1400" s="24"/>
      <c r="I1400" s="24"/>
      <c r="J1400" s="24"/>
      <c r="K1400" s="24"/>
      <c r="L1400" s="24"/>
      <c r="M1400" s="24"/>
      <c r="N1400" s="24"/>
      <c r="O1400" s="24"/>
      <c r="P1400" s="24"/>
      <c r="Q1400" s="24"/>
      <c r="R1400" s="24"/>
      <c r="S1400" s="24"/>
      <c r="T1400" s="24"/>
      <c r="U1400" s="24"/>
      <c r="V1400" s="24"/>
      <c r="W1400" s="24"/>
      <c r="X1400" s="24"/>
      <c r="Y1400" s="24"/>
      <c r="Z1400" s="24"/>
      <c r="AA1400" s="24"/>
      <c r="AB1400" s="24"/>
      <c r="AC1400" s="24"/>
      <c r="AD1400" s="24"/>
      <c r="AE1400" s="24"/>
      <c r="AF1400" s="24"/>
      <c r="AG1400" s="24"/>
      <c r="AH1400" s="24"/>
      <c r="AI1400" s="24"/>
      <c r="AJ1400" s="24"/>
      <c r="AK1400" s="24"/>
      <c r="AL1400" s="55" t="s">
        <v>4039</v>
      </c>
      <c r="AM1400" s="30"/>
    </row>
    <row r="1401" spans="1:39" ht="25.5" x14ac:dyDescent="0.2">
      <c r="A1401" s="24" t="s">
        <v>6</v>
      </c>
      <c r="B1401" s="24"/>
      <c r="C1401" s="24" t="s">
        <v>431</v>
      </c>
      <c r="D1401" s="28"/>
      <c r="E1401" s="24" t="s">
        <v>800</v>
      </c>
      <c r="F1401" s="24"/>
      <c r="G1401" s="24"/>
      <c r="H1401" s="24"/>
      <c r="I1401" s="24"/>
      <c r="J1401" s="24"/>
      <c r="K1401" s="24"/>
      <c r="L1401" s="24"/>
      <c r="M1401" s="24"/>
      <c r="N1401" s="24"/>
      <c r="O1401" s="24"/>
      <c r="P1401" s="24"/>
      <c r="Q1401" s="24"/>
      <c r="R1401" s="24"/>
      <c r="S1401" s="24"/>
      <c r="T1401" s="24"/>
      <c r="U1401" s="24"/>
      <c r="V1401" s="24"/>
      <c r="W1401" s="24"/>
      <c r="X1401" s="24"/>
      <c r="Y1401" s="24"/>
      <c r="Z1401" s="24"/>
      <c r="AA1401" s="24"/>
      <c r="AB1401" s="24"/>
      <c r="AC1401" s="24"/>
      <c r="AD1401" s="24"/>
      <c r="AE1401" s="24"/>
      <c r="AF1401" s="24"/>
      <c r="AG1401" s="24"/>
      <c r="AH1401" s="24"/>
      <c r="AI1401" s="24"/>
      <c r="AJ1401" s="24"/>
      <c r="AK1401" s="24"/>
      <c r="AL1401" s="55"/>
      <c r="AM1401" s="30"/>
    </row>
    <row r="1402" spans="1:39" ht="25.5" x14ac:dyDescent="0.2">
      <c r="A1402" s="24" t="s">
        <v>6</v>
      </c>
      <c r="B1402" s="24"/>
      <c r="C1402" s="24" t="s">
        <v>432</v>
      </c>
      <c r="D1402" s="28"/>
      <c r="E1402" s="24" t="s">
        <v>800</v>
      </c>
      <c r="F1402" s="24"/>
      <c r="G1402" s="24"/>
      <c r="H1402" s="24"/>
      <c r="I1402" s="24"/>
      <c r="J1402" s="24"/>
      <c r="K1402" s="24"/>
      <c r="L1402" s="24"/>
      <c r="M1402" s="24"/>
      <c r="N1402" s="24"/>
      <c r="O1402" s="24"/>
      <c r="P1402" s="24"/>
      <c r="Q1402" s="24"/>
      <c r="R1402" s="24"/>
      <c r="S1402" s="24"/>
      <c r="T1402" s="24"/>
      <c r="U1402" s="24"/>
      <c r="V1402" s="24"/>
      <c r="W1402" s="24"/>
      <c r="X1402" s="24"/>
      <c r="Y1402" s="24"/>
      <c r="Z1402" s="24"/>
      <c r="AA1402" s="24"/>
      <c r="AB1402" s="24"/>
      <c r="AC1402" s="24"/>
      <c r="AD1402" s="24"/>
      <c r="AE1402" s="24"/>
      <c r="AF1402" s="24"/>
      <c r="AG1402" s="24"/>
      <c r="AH1402" s="24"/>
      <c r="AI1402" s="24"/>
      <c r="AJ1402" s="24"/>
      <c r="AK1402" s="24"/>
      <c r="AL1402" s="55" t="s">
        <v>4039</v>
      </c>
      <c r="AM1402" s="30"/>
    </row>
    <row r="1403" spans="1:39" ht="25.5" x14ac:dyDescent="0.2">
      <c r="A1403" s="24" t="s">
        <v>6</v>
      </c>
      <c r="B1403" s="24"/>
      <c r="C1403" s="24" t="s">
        <v>435</v>
      </c>
      <c r="D1403" s="28"/>
      <c r="E1403" s="24" t="s">
        <v>800</v>
      </c>
      <c r="F1403" s="24"/>
      <c r="G1403" s="24"/>
      <c r="H1403" s="24"/>
      <c r="I1403" s="24"/>
      <c r="J1403" s="24"/>
      <c r="K1403" s="24"/>
      <c r="L1403" s="24"/>
      <c r="M1403" s="24"/>
      <c r="N1403" s="24"/>
      <c r="O1403" s="24"/>
      <c r="P1403" s="24"/>
      <c r="Q1403" s="24"/>
      <c r="R1403" s="24"/>
      <c r="S1403" s="24"/>
      <c r="T1403" s="24"/>
      <c r="U1403" s="24"/>
      <c r="V1403" s="24"/>
      <c r="W1403" s="24"/>
      <c r="X1403" s="24"/>
      <c r="Y1403" s="24"/>
      <c r="Z1403" s="24"/>
      <c r="AA1403" s="24"/>
      <c r="AB1403" s="24"/>
      <c r="AC1403" s="24"/>
      <c r="AD1403" s="24"/>
      <c r="AE1403" s="24"/>
      <c r="AF1403" s="24"/>
      <c r="AG1403" s="24"/>
      <c r="AH1403" s="24"/>
      <c r="AI1403" s="24"/>
      <c r="AJ1403" s="24"/>
      <c r="AK1403" s="24"/>
      <c r="AL1403" s="24"/>
      <c r="AM1403" s="30"/>
    </row>
    <row r="1404" spans="1:39" ht="25.5" x14ac:dyDescent="0.2">
      <c r="A1404" s="24" t="s">
        <v>6</v>
      </c>
      <c r="B1404" s="24"/>
      <c r="C1404" s="24" t="s">
        <v>442</v>
      </c>
      <c r="D1404" s="28"/>
      <c r="E1404" s="24" t="s">
        <v>799</v>
      </c>
      <c r="F1404" s="24"/>
      <c r="G1404" s="24"/>
      <c r="H1404" s="24"/>
      <c r="I1404" s="24"/>
      <c r="J1404" s="24"/>
      <c r="K1404" s="24"/>
      <c r="L1404" s="24"/>
      <c r="M1404" s="24"/>
      <c r="N1404" s="24"/>
      <c r="O1404" s="24"/>
      <c r="P1404" s="24"/>
      <c r="Q1404" s="24"/>
      <c r="R1404" s="24"/>
      <c r="S1404" s="24"/>
      <c r="T1404" s="24"/>
      <c r="U1404" s="24"/>
      <c r="V1404" s="24"/>
      <c r="W1404" s="24"/>
      <c r="X1404" s="24"/>
      <c r="Y1404" s="24"/>
      <c r="Z1404" s="24"/>
      <c r="AA1404" s="24"/>
      <c r="AB1404" s="24"/>
      <c r="AC1404" s="24"/>
      <c r="AD1404" s="24"/>
      <c r="AE1404" s="24"/>
      <c r="AF1404" s="24"/>
      <c r="AG1404" s="24"/>
      <c r="AH1404" s="24"/>
      <c r="AI1404" s="24"/>
      <c r="AJ1404" s="24"/>
      <c r="AK1404" s="24"/>
      <c r="AL1404" s="24"/>
      <c r="AM1404" s="30"/>
    </row>
    <row r="1405" spans="1:39" x14ac:dyDescent="0.2">
      <c r="A1405" s="24" t="s">
        <v>6</v>
      </c>
      <c r="B1405" s="24"/>
      <c r="C1405" s="24" t="s">
        <v>444</v>
      </c>
      <c r="D1405" s="28"/>
      <c r="E1405" s="24" t="s">
        <v>800</v>
      </c>
      <c r="F1405" s="24"/>
      <c r="G1405" s="24"/>
      <c r="H1405" s="24"/>
      <c r="I1405" s="24"/>
      <c r="J1405" s="24"/>
      <c r="K1405" s="24"/>
      <c r="L1405" s="24"/>
      <c r="M1405" s="24"/>
      <c r="N1405" s="24"/>
      <c r="O1405" s="24"/>
      <c r="P1405" s="24"/>
      <c r="Q1405" s="24"/>
      <c r="R1405" s="24"/>
      <c r="S1405" s="24"/>
      <c r="T1405" s="24"/>
      <c r="U1405" s="24"/>
      <c r="V1405" s="24"/>
      <c r="W1405" s="24"/>
      <c r="X1405" s="24"/>
      <c r="Y1405" s="24"/>
      <c r="Z1405" s="24"/>
      <c r="AA1405" s="24"/>
      <c r="AB1405" s="24"/>
      <c r="AC1405" s="24"/>
      <c r="AD1405" s="24"/>
      <c r="AE1405" s="24"/>
      <c r="AF1405" s="24"/>
      <c r="AG1405" s="24"/>
      <c r="AH1405" s="24"/>
      <c r="AI1405" s="24"/>
      <c r="AJ1405" s="24"/>
      <c r="AK1405" s="24"/>
      <c r="AL1405" s="55" t="s">
        <v>4039</v>
      </c>
      <c r="AM1405" s="30"/>
    </row>
    <row r="1406" spans="1:39" x14ac:dyDescent="0.2">
      <c r="A1406" s="24" t="s">
        <v>6</v>
      </c>
      <c r="B1406" s="24"/>
      <c r="C1406" s="24" t="s">
        <v>449</v>
      </c>
      <c r="D1406" s="28"/>
      <c r="E1406" s="24" t="s">
        <v>800</v>
      </c>
      <c r="F1406" s="24"/>
      <c r="G1406" s="24"/>
      <c r="H1406" s="24"/>
      <c r="I1406" s="24"/>
      <c r="J1406" s="24"/>
      <c r="K1406" s="24"/>
      <c r="L1406" s="24"/>
      <c r="M1406" s="24"/>
      <c r="N1406" s="24"/>
      <c r="O1406" s="24"/>
      <c r="P1406" s="24"/>
      <c r="Q1406" s="24"/>
      <c r="R1406" s="24"/>
      <c r="S1406" s="24"/>
      <c r="T1406" s="24"/>
      <c r="U1406" s="24"/>
      <c r="V1406" s="24"/>
      <c r="W1406" s="24"/>
      <c r="X1406" s="24"/>
      <c r="Y1406" s="24"/>
      <c r="Z1406" s="24"/>
      <c r="AA1406" s="24"/>
      <c r="AB1406" s="24"/>
      <c r="AC1406" s="24"/>
      <c r="AD1406" s="24"/>
      <c r="AE1406" s="24"/>
      <c r="AF1406" s="24"/>
      <c r="AG1406" s="24"/>
      <c r="AH1406" s="24"/>
      <c r="AI1406" s="24"/>
      <c r="AJ1406" s="24"/>
      <c r="AK1406" s="24"/>
      <c r="AL1406" s="55" t="s">
        <v>4039</v>
      </c>
      <c r="AM1406" s="30"/>
    </row>
    <row r="1407" spans="1:39" ht="25.5" x14ac:dyDescent="0.2">
      <c r="A1407" s="1" t="s">
        <v>6</v>
      </c>
      <c r="B1407" s="1" t="s">
        <v>3804</v>
      </c>
      <c r="C1407" s="1" t="s">
        <v>3568</v>
      </c>
      <c r="D1407" s="22"/>
      <c r="E1407" s="1" t="s">
        <v>3594</v>
      </c>
      <c r="F1407" s="1" t="s">
        <v>3805</v>
      </c>
      <c r="G1407" s="1"/>
      <c r="H1407" s="1"/>
      <c r="I1407" s="1"/>
      <c r="J1407" s="1"/>
      <c r="K1407" s="1"/>
      <c r="L1407" s="1"/>
      <c r="M1407" s="1"/>
      <c r="N1407" s="1"/>
      <c r="O1407" s="1"/>
      <c r="P1407" s="1"/>
      <c r="Q1407" s="1"/>
      <c r="R1407" s="1"/>
      <c r="S1407" s="1"/>
      <c r="T1407" s="1"/>
      <c r="U1407" s="1"/>
      <c r="V1407" s="1"/>
      <c r="W1407" s="1"/>
      <c r="X1407" s="1"/>
      <c r="Y1407" s="1"/>
      <c r="Z1407" s="1"/>
      <c r="AA1407" s="1"/>
      <c r="AB1407" s="1"/>
      <c r="AC1407" s="1"/>
      <c r="AD1407" s="1"/>
      <c r="AE1407" s="1"/>
      <c r="AF1407" s="1"/>
      <c r="AG1407" s="1"/>
      <c r="AH1407" s="1"/>
      <c r="AI1407" s="1"/>
      <c r="AJ1407" s="1"/>
      <c r="AK1407" s="1"/>
      <c r="AL1407" s="55" t="s">
        <v>4044</v>
      </c>
    </row>
    <row r="1408" spans="1:39" ht="25.5" x14ac:dyDescent="0.2">
      <c r="A1408" s="24" t="s">
        <v>6</v>
      </c>
      <c r="B1408" s="24"/>
      <c r="C1408" s="24" t="s">
        <v>467</v>
      </c>
      <c r="D1408" s="28"/>
      <c r="E1408" s="24" t="s">
        <v>808</v>
      </c>
      <c r="F1408" s="24"/>
      <c r="G1408" s="24"/>
      <c r="H1408" s="24"/>
      <c r="I1408" s="24"/>
      <c r="J1408" s="24"/>
      <c r="K1408" s="24"/>
      <c r="L1408" s="24"/>
      <c r="M1408" s="24"/>
      <c r="N1408" s="24"/>
      <c r="O1408" s="24"/>
      <c r="P1408" s="24"/>
      <c r="Q1408" s="24"/>
      <c r="R1408" s="24"/>
      <c r="S1408" s="24"/>
      <c r="T1408" s="24"/>
      <c r="U1408" s="24"/>
      <c r="V1408" s="24"/>
      <c r="W1408" s="24"/>
      <c r="X1408" s="24"/>
      <c r="Y1408" s="24"/>
      <c r="Z1408" s="24"/>
      <c r="AA1408" s="24"/>
      <c r="AB1408" s="24"/>
      <c r="AC1408" s="24"/>
      <c r="AD1408" s="24"/>
      <c r="AE1408" s="24"/>
      <c r="AF1408" s="24"/>
      <c r="AG1408" s="24"/>
      <c r="AH1408" s="24"/>
      <c r="AI1408" s="24"/>
      <c r="AJ1408" s="24"/>
      <c r="AK1408" s="24"/>
      <c r="AL1408" s="24" t="s">
        <v>4216</v>
      </c>
      <c r="AM1408" s="30"/>
    </row>
    <row r="1409" spans="1:39" x14ac:dyDescent="0.2">
      <c r="A1409" s="24" t="s">
        <v>6</v>
      </c>
      <c r="B1409" s="24"/>
      <c r="C1409" s="24" t="s">
        <v>471</v>
      </c>
      <c r="D1409" s="28"/>
      <c r="E1409" s="24" t="s">
        <v>800</v>
      </c>
      <c r="F1409" s="24"/>
      <c r="G1409" s="24"/>
      <c r="H1409" s="24"/>
      <c r="I1409" s="24"/>
      <c r="J1409" s="24"/>
      <c r="K1409" s="24"/>
      <c r="L1409" s="24"/>
      <c r="M1409" s="24"/>
      <c r="N1409" s="24"/>
      <c r="O1409" s="24"/>
      <c r="P1409" s="24"/>
      <c r="Q1409" s="24"/>
      <c r="R1409" s="24"/>
      <c r="S1409" s="24"/>
      <c r="T1409" s="24"/>
      <c r="U1409" s="24"/>
      <c r="V1409" s="24"/>
      <c r="W1409" s="24"/>
      <c r="X1409" s="24"/>
      <c r="Y1409" s="24"/>
      <c r="Z1409" s="24"/>
      <c r="AA1409" s="24"/>
      <c r="AB1409" s="24"/>
      <c r="AC1409" s="24"/>
      <c r="AD1409" s="24"/>
      <c r="AE1409" s="24"/>
      <c r="AF1409" s="24"/>
      <c r="AG1409" s="24"/>
      <c r="AH1409" s="24"/>
      <c r="AI1409" s="24"/>
      <c r="AJ1409" s="24"/>
      <c r="AK1409" s="24"/>
      <c r="AL1409" s="55" t="s">
        <v>4039</v>
      </c>
      <c r="AM1409" s="30"/>
    </row>
    <row r="1410" spans="1:39" x14ac:dyDescent="0.2">
      <c r="A1410" s="24" t="s">
        <v>6</v>
      </c>
      <c r="B1410" s="24"/>
      <c r="C1410" s="24" t="s">
        <v>472</v>
      </c>
      <c r="D1410" s="28"/>
      <c r="E1410" s="24" t="s">
        <v>800</v>
      </c>
      <c r="F1410" s="24"/>
      <c r="G1410" s="24"/>
      <c r="H1410" s="24"/>
      <c r="I1410" s="24"/>
      <c r="J1410" s="24"/>
      <c r="K1410" s="24"/>
      <c r="L1410" s="24"/>
      <c r="M1410" s="24"/>
      <c r="N1410" s="24"/>
      <c r="O1410" s="24"/>
      <c r="P1410" s="24"/>
      <c r="Q1410" s="24"/>
      <c r="R1410" s="24"/>
      <c r="S1410" s="24"/>
      <c r="T1410" s="24"/>
      <c r="U1410" s="24"/>
      <c r="V1410" s="24"/>
      <c r="W1410" s="24"/>
      <c r="X1410" s="24"/>
      <c r="Y1410" s="24"/>
      <c r="Z1410" s="24"/>
      <c r="AA1410" s="24"/>
      <c r="AB1410" s="24"/>
      <c r="AC1410" s="24"/>
      <c r="AD1410" s="24"/>
      <c r="AE1410" s="24"/>
      <c r="AF1410" s="24"/>
      <c r="AG1410" s="24"/>
      <c r="AH1410" s="24"/>
      <c r="AI1410" s="24"/>
      <c r="AJ1410" s="24"/>
      <c r="AK1410" s="24"/>
      <c r="AL1410" s="55" t="s">
        <v>4039</v>
      </c>
      <c r="AM1410" s="30"/>
    </row>
    <row r="1411" spans="1:39" x14ac:dyDescent="0.2">
      <c r="A1411" s="24" t="s">
        <v>6</v>
      </c>
      <c r="B1411" s="24"/>
      <c r="C1411" s="24" t="s">
        <v>481</v>
      </c>
      <c r="D1411" s="28"/>
      <c r="E1411" s="24" t="s">
        <v>807</v>
      </c>
      <c r="F1411" s="24"/>
      <c r="G1411" s="24"/>
      <c r="H1411" s="24"/>
      <c r="I1411" s="24"/>
      <c r="J1411" s="24"/>
      <c r="K1411" s="24"/>
      <c r="L1411" s="24"/>
      <c r="M1411" s="24"/>
      <c r="N1411" s="24"/>
      <c r="O1411" s="24"/>
      <c r="P1411" s="24"/>
      <c r="Q1411" s="24"/>
      <c r="R1411" s="24"/>
      <c r="S1411" s="24"/>
      <c r="T1411" s="24"/>
      <c r="U1411" s="24"/>
      <c r="V1411" s="24"/>
      <c r="W1411" s="24"/>
      <c r="X1411" s="24"/>
      <c r="Y1411" s="24"/>
      <c r="Z1411" s="24"/>
      <c r="AA1411" s="24"/>
      <c r="AB1411" s="24"/>
      <c r="AC1411" s="24"/>
      <c r="AD1411" s="24"/>
      <c r="AE1411" s="24"/>
      <c r="AF1411" s="24"/>
      <c r="AG1411" s="24"/>
      <c r="AH1411" s="24"/>
      <c r="AI1411" s="24"/>
      <c r="AJ1411" s="24"/>
      <c r="AK1411" s="24"/>
      <c r="AL1411" s="55" t="s">
        <v>4044</v>
      </c>
      <c r="AM1411" s="30"/>
    </row>
    <row r="1412" spans="1:39" x14ac:dyDescent="0.2">
      <c r="A1412" s="24" t="s">
        <v>6</v>
      </c>
      <c r="B1412" s="24"/>
      <c r="C1412" s="24" t="s">
        <v>501</v>
      </c>
      <c r="D1412" s="28"/>
      <c r="E1412" s="24" t="s">
        <v>799</v>
      </c>
      <c r="F1412" s="24"/>
      <c r="G1412" s="24"/>
      <c r="H1412" s="24"/>
      <c r="I1412" s="24"/>
      <c r="J1412" s="24"/>
      <c r="K1412" s="24"/>
      <c r="L1412" s="24"/>
      <c r="M1412" s="24"/>
      <c r="N1412" s="24"/>
      <c r="O1412" s="24"/>
      <c r="P1412" s="24"/>
      <c r="Q1412" s="24"/>
      <c r="R1412" s="24"/>
      <c r="S1412" s="24"/>
      <c r="T1412" s="24"/>
      <c r="U1412" s="24"/>
      <c r="V1412" s="24"/>
      <c r="W1412" s="24"/>
      <c r="X1412" s="24"/>
      <c r="Y1412" s="24"/>
      <c r="Z1412" s="24"/>
      <c r="AA1412" s="24"/>
      <c r="AB1412" s="24"/>
      <c r="AC1412" s="24"/>
      <c r="AD1412" s="24"/>
      <c r="AE1412" s="24"/>
      <c r="AF1412" s="24"/>
      <c r="AG1412" s="24"/>
      <c r="AH1412" s="24"/>
      <c r="AI1412" s="24"/>
      <c r="AJ1412" s="24"/>
      <c r="AK1412" s="24"/>
      <c r="AL1412" s="24"/>
      <c r="AM1412" s="30"/>
    </row>
    <row r="1413" spans="1:39" x14ac:dyDescent="0.2">
      <c r="A1413" s="24" t="s">
        <v>6</v>
      </c>
      <c r="B1413" s="24" t="s">
        <v>3792</v>
      </c>
      <c r="C1413" s="24" t="s">
        <v>3570</v>
      </c>
      <c r="D1413" s="22"/>
      <c r="E1413" s="1" t="s">
        <v>800</v>
      </c>
      <c r="F1413" s="1" t="s">
        <v>3820</v>
      </c>
      <c r="G1413" s="1"/>
      <c r="H1413" s="1"/>
      <c r="I1413" s="1"/>
      <c r="J1413" s="1"/>
      <c r="K1413" s="1"/>
      <c r="L1413" s="1"/>
      <c r="M1413" s="1"/>
      <c r="N1413" s="1"/>
      <c r="O1413" s="1"/>
      <c r="P1413" s="1"/>
      <c r="Q1413" s="1"/>
      <c r="R1413" s="1"/>
      <c r="S1413" s="1"/>
      <c r="T1413" s="1"/>
      <c r="U1413" s="1"/>
      <c r="V1413" s="1"/>
      <c r="W1413" s="1"/>
      <c r="X1413" s="1"/>
      <c r="Y1413" s="1"/>
      <c r="Z1413" s="1"/>
      <c r="AA1413" s="1"/>
      <c r="AB1413" s="1"/>
      <c r="AC1413" s="1"/>
      <c r="AD1413" s="1"/>
      <c r="AE1413" s="1"/>
      <c r="AF1413" s="1"/>
      <c r="AG1413" s="1"/>
      <c r="AH1413" s="1"/>
      <c r="AI1413" s="1"/>
      <c r="AJ1413" s="1"/>
      <c r="AK1413" s="1"/>
      <c r="AL1413" s="55" t="s">
        <v>4039</v>
      </c>
    </row>
    <row r="1414" spans="1:39" ht="25.5" x14ac:dyDescent="0.2">
      <c r="A1414" s="24" t="s">
        <v>6</v>
      </c>
      <c r="B1414" s="24" t="s">
        <v>3792</v>
      </c>
      <c r="C1414" s="24" t="s">
        <v>3571</v>
      </c>
      <c r="D1414" s="22"/>
      <c r="E1414" s="1" t="s">
        <v>800</v>
      </c>
      <c r="F1414" s="1" t="s">
        <v>3821</v>
      </c>
      <c r="G1414" s="1"/>
      <c r="H1414" s="1"/>
      <c r="I1414" s="1"/>
      <c r="J1414" s="1"/>
      <c r="K1414" s="1"/>
      <c r="L1414" s="1"/>
      <c r="M1414" s="1"/>
      <c r="N1414" s="1"/>
      <c r="O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55" t="s">
        <v>4039</v>
      </c>
    </row>
    <row r="1415" spans="1:39" ht="25.5" x14ac:dyDescent="0.2">
      <c r="A1415" s="24" t="s">
        <v>6</v>
      </c>
      <c r="B1415" s="24"/>
      <c r="C1415" s="24" t="s">
        <v>545</v>
      </c>
      <c r="D1415" s="28"/>
      <c r="E1415" s="24" t="s">
        <v>800</v>
      </c>
      <c r="F1415" s="24"/>
      <c r="G1415" s="24"/>
      <c r="H1415" s="24"/>
      <c r="I1415" s="24"/>
      <c r="J1415" s="24"/>
      <c r="K1415" s="24"/>
      <c r="L1415" s="24"/>
      <c r="M1415" s="24"/>
      <c r="N1415" s="24"/>
      <c r="O1415" s="24"/>
      <c r="P1415" s="24"/>
      <c r="Q1415" s="24"/>
      <c r="R1415" s="24"/>
      <c r="S1415" s="24"/>
      <c r="T1415" s="24"/>
      <c r="U1415" s="24"/>
      <c r="V1415" s="24"/>
      <c r="W1415" s="24"/>
      <c r="X1415" s="24"/>
      <c r="Y1415" s="24"/>
      <c r="Z1415" s="24"/>
      <c r="AA1415" s="24"/>
      <c r="AB1415" s="24"/>
      <c r="AC1415" s="24"/>
      <c r="AD1415" s="24"/>
      <c r="AE1415" s="24"/>
      <c r="AF1415" s="24"/>
      <c r="AG1415" s="24"/>
      <c r="AH1415" s="24"/>
      <c r="AI1415" s="24"/>
      <c r="AJ1415" s="24"/>
      <c r="AK1415" s="24"/>
      <c r="AL1415" s="24"/>
      <c r="AM1415" s="30"/>
    </row>
    <row r="1416" spans="1:39" x14ac:dyDescent="0.2">
      <c r="A1416" s="24" t="s">
        <v>6</v>
      </c>
      <c r="B1416" s="24"/>
      <c r="C1416" s="24" t="s">
        <v>552</v>
      </c>
      <c r="D1416" s="28"/>
      <c r="E1416" s="24" t="s">
        <v>800</v>
      </c>
      <c r="F1416" s="24"/>
      <c r="G1416" s="24"/>
      <c r="H1416" s="24"/>
      <c r="I1416" s="24"/>
      <c r="J1416" s="24"/>
      <c r="K1416" s="24"/>
      <c r="L1416" s="24"/>
      <c r="M1416" s="24"/>
      <c r="N1416" s="24"/>
      <c r="O1416" s="24"/>
      <c r="P1416" s="24"/>
      <c r="Q1416" s="24"/>
      <c r="R1416" s="24"/>
      <c r="S1416" s="24"/>
      <c r="T1416" s="24"/>
      <c r="U1416" s="24"/>
      <c r="V1416" s="24"/>
      <c r="W1416" s="24"/>
      <c r="X1416" s="24"/>
      <c r="Y1416" s="24"/>
      <c r="Z1416" s="24"/>
      <c r="AA1416" s="24"/>
      <c r="AB1416" s="24"/>
      <c r="AC1416" s="24"/>
      <c r="AD1416" s="24"/>
      <c r="AE1416" s="24"/>
      <c r="AF1416" s="24"/>
      <c r="AG1416" s="24"/>
      <c r="AH1416" s="24"/>
      <c r="AI1416" s="24"/>
      <c r="AJ1416" s="24"/>
      <c r="AK1416" s="24"/>
      <c r="AL1416" s="24"/>
      <c r="AM1416" s="30"/>
    </row>
    <row r="1417" spans="1:39" ht="25.5" x14ac:dyDescent="0.2">
      <c r="A1417" s="24" t="s">
        <v>6</v>
      </c>
      <c r="B1417" s="24"/>
      <c r="C1417" s="24" t="s">
        <v>554</v>
      </c>
      <c r="D1417" s="28"/>
      <c r="E1417" s="24" t="s">
        <v>800</v>
      </c>
      <c r="F1417" s="24"/>
      <c r="G1417" s="24"/>
      <c r="H1417" s="24"/>
      <c r="I1417" s="24"/>
      <c r="J1417" s="24"/>
      <c r="K1417" s="24"/>
      <c r="L1417" s="24"/>
      <c r="M1417" s="24"/>
      <c r="N1417" s="24"/>
      <c r="O1417" s="24"/>
      <c r="P1417" s="24"/>
      <c r="Q1417" s="24"/>
      <c r="R1417" s="24"/>
      <c r="S1417" s="24"/>
      <c r="T1417" s="24"/>
      <c r="U1417" s="24"/>
      <c r="V1417" s="24"/>
      <c r="W1417" s="24"/>
      <c r="X1417" s="24"/>
      <c r="Y1417" s="24"/>
      <c r="Z1417" s="24"/>
      <c r="AA1417" s="24"/>
      <c r="AB1417" s="24"/>
      <c r="AC1417" s="24"/>
      <c r="AD1417" s="24"/>
      <c r="AE1417" s="24"/>
      <c r="AF1417" s="24"/>
      <c r="AG1417" s="24"/>
      <c r="AH1417" s="24"/>
      <c r="AI1417" s="24"/>
      <c r="AJ1417" s="24"/>
      <c r="AK1417" s="24"/>
      <c r="AL1417" s="24"/>
      <c r="AM1417" s="30"/>
    </row>
    <row r="1418" spans="1:39" x14ac:dyDescent="0.2">
      <c r="A1418" s="24" t="s">
        <v>6</v>
      </c>
      <c r="B1418" s="24" t="s">
        <v>3792</v>
      </c>
      <c r="C1418" s="24" t="s">
        <v>555</v>
      </c>
      <c r="D1418" s="28"/>
      <c r="E1418" s="24" t="s">
        <v>808</v>
      </c>
      <c r="F1418" s="24"/>
      <c r="G1418" s="24"/>
      <c r="H1418" s="24"/>
      <c r="I1418" s="24"/>
      <c r="J1418" s="24"/>
      <c r="K1418" s="24"/>
      <c r="L1418" s="24"/>
      <c r="M1418" s="24"/>
      <c r="N1418" s="24"/>
      <c r="O1418" s="24"/>
      <c r="P1418" s="24"/>
      <c r="Q1418" s="24"/>
      <c r="R1418" s="24"/>
      <c r="S1418" s="24"/>
      <c r="T1418" s="24"/>
      <c r="U1418" s="24"/>
      <c r="V1418" s="24"/>
      <c r="W1418" s="24"/>
      <c r="X1418" s="24"/>
      <c r="Y1418" s="24"/>
      <c r="Z1418" s="24"/>
      <c r="AA1418" s="24"/>
      <c r="AB1418" s="24"/>
      <c r="AC1418" s="24"/>
      <c r="AD1418" s="24"/>
      <c r="AE1418" s="24"/>
      <c r="AF1418" s="24"/>
      <c r="AG1418" s="24"/>
      <c r="AH1418" s="24"/>
      <c r="AI1418" s="24"/>
      <c r="AJ1418" s="24"/>
      <c r="AK1418" s="24"/>
      <c r="AL1418" s="55" t="s">
        <v>4044</v>
      </c>
      <c r="AM1418" s="30"/>
    </row>
    <row r="1419" spans="1:39" ht="25.5" x14ac:dyDescent="0.2">
      <c r="A1419" s="24" t="s">
        <v>6</v>
      </c>
      <c r="B1419" s="24" t="s">
        <v>3792</v>
      </c>
      <c r="C1419" s="1" t="s">
        <v>3825</v>
      </c>
      <c r="D1419" s="28"/>
      <c r="E1419" s="1" t="s">
        <v>1182</v>
      </c>
      <c r="F1419" s="1" t="s">
        <v>3828</v>
      </c>
      <c r="G1419" s="1"/>
      <c r="H1419" s="1"/>
      <c r="I1419" s="1"/>
      <c r="J1419" s="1"/>
      <c r="K1419" s="1"/>
      <c r="L1419" s="1"/>
      <c r="M1419" s="1"/>
      <c r="N1419" s="1"/>
      <c r="O1419" s="1"/>
      <c r="P1419" s="1"/>
      <c r="Q1419" s="1"/>
      <c r="R1419" s="1"/>
      <c r="S1419" s="1"/>
      <c r="T1419" s="1"/>
      <c r="U1419" s="1"/>
      <c r="V1419" s="1"/>
      <c r="W1419" s="1"/>
      <c r="X1419" s="1"/>
      <c r="Y1419" s="1"/>
      <c r="Z1419" s="1"/>
      <c r="AA1419" s="1"/>
      <c r="AB1419" s="1"/>
      <c r="AC1419" s="1"/>
      <c r="AD1419" s="1"/>
      <c r="AE1419" s="1"/>
      <c r="AF1419" s="1"/>
      <c r="AG1419" s="1"/>
      <c r="AH1419" s="1"/>
      <c r="AI1419" s="1"/>
      <c r="AJ1419" s="1"/>
      <c r="AK1419" s="1"/>
      <c r="AL1419" s="1"/>
    </row>
    <row r="1420" spans="1:39" ht="25.5" x14ac:dyDescent="0.2">
      <c r="A1420" s="24" t="s">
        <v>6</v>
      </c>
      <c r="B1420" s="24" t="s">
        <v>3792</v>
      </c>
      <c r="C1420" s="1" t="s">
        <v>3826</v>
      </c>
      <c r="D1420" s="28"/>
      <c r="E1420" s="1" t="s">
        <v>1182</v>
      </c>
      <c r="F1420" s="1" t="s">
        <v>3829</v>
      </c>
      <c r="G1420" s="1"/>
      <c r="H1420" s="1"/>
      <c r="I1420" s="1"/>
      <c r="J1420" s="1"/>
      <c r="K1420" s="1"/>
      <c r="L1420" s="1"/>
      <c r="M1420" s="1"/>
      <c r="N1420" s="1"/>
      <c r="O1420" s="1"/>
      <c r="P1420" s="1"/>
      <c r="Q1420" s="1"/>
      <c r="R1420" s="1"/>
      <c r="S1420" s="1"/>
      <c r="T1420" s="1"/>
      <c r="U1420" s="1"/>
      <c r="V1420" s="1"/>
      <c r="W1420" s="1"/>
      <c r="X1420" s="1"/>
      <c r="Y1420" s="1"/>
      <c r="Z1420" s="1"/>
      <c r="AA1420" s="1"/>
      <c r="AB1420" s="1"/>
      <c r="AC1420" s="1"/>
      <c r="AD1420" s="1"/>
      <c r="AE1420" s="1"/>
      <c r="AF1420" s="1"/>
      <c r="AG1420" s="1"/>
      <c r="AH1420" s="1"/>
      <c r="AI1420" s="1"/>
      <c r="AJ1420" s="1"/>
      <c r="AK1420" s="1"/>
      <c r="AL1420" s="1"/>
    </row>
    <row r="1421" spans="1:39" ht="25.5" x14ac:dyDescent="0.2">
      <c r="A1421" s="24" t="s">
        <v>6</v>
      </c>
      <c r="B1421" s="24" t="s">
        <v>3792</v>
      </c>
      <c r="C1421" s="1" t="s">
        <v>3827</v>
      </c>
      <c r="D1421" s="28"/>
      <c r="E1421" s="1" t="s">
        <v>1182</v>
      </c>
      <c r="F1421" s="1" t="s">
        <v>3828</v>
      </c>
      <c r="G1421" s="1"/>
      <c r="H1421" s="1"/>
      <c r="I1421" s="1"/>
      <c r="J1421" s="1"/>
      <c r="K1421" s="1"/>
      <c r="L1421" s="1"/>
      <c r="M1421" s="1"/>
      <c r="N1421" s="1"/>
      <c r="O1421" s="1"/>
      <c r="P1421" s="1"/>
      <c r="Q1421" s="1"/>
      <c r="R1421" s="1"/>
      <c r="S1421" s="1"/>
      <c r="T1421" s="1"/>
      <c r="U1421" s="1"/>
      <c r="V1421" s="1"/>
      <c r="W1421" s="1"/>
      <c r="X1421" s="1"/>
      <c r="Y1421" s="1"/>
      <c r="Z1421" s="1"/>
      <c r="AA1421" s="1"/>
      <c r="AB1421" s="1"/>
      <c r="AC1421" s="1"/>
      <c r="AD1421" s="1"/>
      <c r="AE1421" s="1"/>
      <c r="AF1421" s="1"/>
      <c r="AG1421" s="1"/>
      <c r="AH1421" s="1"/>
      <c r="AI1421" s="1"/>
      <c r="AJ1421" s="1"/>
      <c r="AK1421" s="1"/>
      <c r="AL1421" s="1"/>
    </row>
    <row r="1422" spans="1:39" x14ac:dyDescent="0.2">
      <c r="A1422" s="24" t="s">
        <v>6</v>
      </c>
      <c r="B1422" s="24"/>
      <c r="C1422" s="24" t="s">
        <v>560</v>
      </c>
      <c r="D1422" s="28"/>
      <c r="E1422" s="24" t="s">
        <v>800</v>
      </c>
      <c r="F1422" s="24"/>
      <c r="G1422" s="24"/>
      <c r="H1422" s="24"/>
      <c r="I1422" s="24"/>
      <c r="J1422" s="24"/>
      <c r="K1422" s="24"/>
      <c r="L1422" s="24"/>
      <c r="M1422" s="24"/>
      <c r="N1422" s="24"/>
      <c r="O1422" s="24"/>
      <c r="P1422" s="24"/>
      <c r="Q1422" s="24"/>
      <c r="R1422" s="24"/>
      <c r="S1422" s="24"/>
      <c r="T1422" s="24"/>
      <c r="U1422" s="24"/>
      <c r="V1422" s="24"/>
      <c r="W1422" s="24"/>
      <c r="X1422" s="24"/>
      <c r="Y1422" s="24"/>
      <c r="Z1422" s="24"/>
      <c r="AA1422" s="24"/>
      <c r="AB1422" s="24"/>
      <c r="AC1422" s="24"/>
      <c r="AD1422" s="24"/>
      <c r="AE1422" s="24"/>
      <c r="AF1422" s="24"/>
      <c r="AG1422" s="24"/>
      <c r="AH1422" s="24"/>
      <c r="AI1422" s="24"/>
      <c r="AJ1422" s="24"/>
      <c r="AK1422" s="24"/>
      <c r="AL1422" s="24"/>
      <c r="AM1422" s="30"/>
    </row>
    <row r="1423" spans="1:39" x14ac:dyDescent="0.2">
      <c r="A1423" s="24" t="s">
        <v>6</v>
      </c>
      <c r="B1423" s="24"/>
      <c r="C1423" s="24" t="s">
        <v>561</v>
      </c>
      <c r="D1423" s="28"/>
      <c r="E1423" s="24" t="s">
        <v>800</v>
      </c>
      <c r="F1423" s="24"/>
      <c r="G1423" s="24"/>
      <c r="H1423" s="24"/>
      <c r="I1423" s="24"/>
      <c r="J1423" s="24"/>
      <c r="K1423" s="24"/>
      <c r="L1423" s="24"/>
      <c r="M1423" s="24"/>
      <c r="N1423" s="24"/>
      <c r="O1423" s="24"/>
      <c r="P1423" s="24"/>
      <c r="Q1423" s="24"/>
      <c r="R1423" s="24"/>
      <c r="S1423" s="24"/>
      <c r="T1423" s="24"/>
      <c r="U1423" s="24"/>
      <c r="V1423" s="24"/>
      <c r="W1423" s="24"/>
      <c r="X1423" s="24"/>
      <c r="Y1423" s="24"/>
      <c r="Z1423" s="24"/>
      <c r="AA1423" s="24"/>
      <c r="AB1423" s="24"/>
      <c r="AC1423" s="24"/>
      <c r="AD1423" s="24"/>
      <c r="AE1423" s="24"/>
      <c r="AF1423" s="24"/>
      <c r="AG1423" s="24"/>
      <c r="AH1423" s="24"/>
      <c r="AI1423" s="24"/>
      <c r="AJ1423" s="24"/>
      <c r="AK1423" s="24"/>
      <c r="AL1423" s="24"/>
      <c r="AM1423" s="30"/>
    </row>
    <row r="1424" spans="1:39" ht="25.5" x14ac:dyDescent="0.2">
      <c r="A1424" s="24" t="s">
        <v>6</v>
      </c>
      <c r="B1424" s="24"/>
      <c r="C1424" s="24" t="s">
        <v>567</v>
      </c>
      <c r="D1424" s="28"/>
      <c r="E1424" s="24" t="s">
        <v>799</v>
      </c>
      <c r="F1424" s="24"/>
      <c r="G1424" s="24"/>
      <c r="H1424" s="24"/>
      <c r="I1424" s="24"/>
      <c r="J1424" s="24"/>
      <c r="K1424" s="24"/>
      <c r="L1424" s="24"/>
      <c r="M1424" s="24"/>
      <c r="N1424" s="24"/>
      <c r="O1424" s="24"/>
      <c r="P1424" s="24"/>
      <c r="Q1424" s="24"/>
      <c r="R1424" s="24"/>
      <c r="S1424" s="24"/>
      <c r="T1424" s="24"/>
      <c r="U1424" s="24"/>
      <c r="V1424" s="24"/>
      <c r="W1424" s="24"/>
      <c r="X1424" s="24"/>
      <c r="Y1424" s="24"/>
      <c r="Z1424" s="24"/>
      <c r="AA1424" s="24"/>
      <c r="AB1424" s="24"/>
      <c r="AC1424" s="24"/>
      <c r="AD1424" s="24"/>
      <c r="AE1424" s="24"/>
      <c r="AF1424" s="24"/>
      <c r="AG1424" s="24"/>
      <c r="AH1424" s="24"/>
      <c r="AI1424" s="24"/>
      <c r="AJ1424" s="24"/>
      <c r="AK1424" s="24"/>
      <c r="AL1424" s="24"/>
      <c r="AM1424" s="30"/>
    </row>
    <row r="1425" spans="1:39" ht="25.5" x14ac:dyDescent="0.2">
      <c r="A1425" s="24" t="s">
        <v>6</v>
      </c>
      <c r="B1425" s="1" t="s">
        <v>3792</v>
      </c>
      <c r="C1425" s="1" t="s">
        <v>3573</v>
      </c>
      <c r="D1425" s="22"/>
      <c r="E1425" s="1" t="s">
        <v>808</v>
      </c>
      <c r="F1425" s="24" t="s">
        <v>3806</v>
      </c>
      <c r="G1425" s="1"/>
      <c r="H1425" s="1"/>
      <c r="I1425" s="1"/>
      <c r="J1425" s="1"/>
      <c r="K1425" s="1"/>
      <c r="L1425" s="1"/>
      <c r="M1425" s="1"/>
      <c r="N1425" s="1"/>
      <c r="O1425" s="1"/>
      <c r="P1425" s="1"/>
      <c r="Q1425" s="1"/>
      <c r="R1425" s="1"/>
      <c r="S1425" s="1"/>
      <c r="T1425" s="1"/>
      <c r="U1425" s="1"/>
      <c r="V1425" s="1"/>
      <c r="W1425" s="1"/>
      <c r="X1425" s="1"/>
      <c r="Y1425" s="1"/>
      <c r="Z1425" s="1"/>
      <c r="AA1425" s="1"/>
      <c r="AB1425" s="1"/>
      <c r="AC1425" s="1"/>
      <c r="AD1425" s="1"/>
      <c r="AE1425" s="1"/>
      <c r="AF1425" s="1"/>
      <c r="AG1425" s="1"/>
      <c r="AH1425" s="1"/>
      <c r="AI1425" s="1"/>
      <c r="AJ1425" s="1"/>
      <c r="AK1425" s="1"/>
      <c r="AL1425" s="55" t="s">
        <v>4043</v>
      </c>
    </row>
    <row r="1426" spans="1:39" ht="25.5" x14ac:dyDescent="0.2">
      <c r="A1426" s="24" t="s">
        <v>6</v>
      </c>
      <c r="B1426" s="24" t="s">
        <v>962</v>
      </c>
      <c r="C1426" s="24" t="s">
        <v>569</v>
      </c>
      <c r="D1426" s="28"/>
      <c r="E1426" s="24" t="s">
        <v>805</v>
      </c>
      <c r="F1426" s="24" t="s">
        <v>3806</v>
      </c>
      <c r="G1426" s="24"/>
      <c r="H1426" s="24"/>
      <c r="I1426" s="24"/>
      <c r="J1426" s="24"/>
      <c r="K1426" s="24"/>
      <c r="L1426" s="24"/>
      <c r="M1426" s="24"/>
      <c r="N1426" s="24"/>
      <c r="O1426" s="24"/>
      <c r="P1426" s="24"/>
      <c r="Q1426" s="24"/>
      <c r="R1426" s="24"/>
      <c r="S1426" s="24"/>
      <c r="T1426" s="24"/>
      <c r="U1426" s="24"/>
      <c r="V1426" s="24"/>
      <c r="W1426" s="24"/>
      <c r="X1426" s="24"/>
      <c r="Y1426" s="24"/>
      <c r="Z1426" s="24"/>
      <c r="AA1426" s="24"/>
      <c r="AB1426" s="24"/>
      <c r="AC1426" s="24"/>
      <c r="AD1426" s="24"/>
      <c r="AE1426" s="24"/>
      <c r="AF1426" s="24"/>
      <c r="AG1426" s="24"/>
      <c r="AH1426" s="24"/>
      <c r="AI1426" s="24"/>
      <c r="AJ1426" s="24"/>
      <c r="AK1426" s="24"/>
      <c r="AL1426" s="55" t="s">
        <v>4044</v>
      </c>
      <c r="AM1426" s="30"/>
    </row>
    <row r="1427" spans="1:39" x14ac:dyDescent="0.2">
      <c r="A1427" s="24" t="s">
        <v>6</v>
      </c>
      <c r="B1427" s="24"/>
      <c r="C1427" s="24" t="s">
        <v>575</v>
      </c>
      <c r="D1427" s="28"/>
      <c r="E1427" s="24" t="s">
        <v>799</v>
      </c>
      <c r="F1427" s="24"/>
      <c r="G1427" s="24"/>
      <c r="H1427" s="24"/>
      <c r="I1427" s="24"/>
      <c r="J1427" s="24"/>
      <c r="K1427" s="24"/>
      <c r="L1427" s="24"/>
      <c r="M1427" s="24"/>
      <c r="N1427" s="24"/>
      <c r="O1427" s="24"/>
      <c r="P1427" s="24"/>
      <c r="Q1427" s="24"/>
      <c r="R1427" s="24"/>
      <c r="S1427" s="24"/>
      <c r="T1427" s="24"/>
      <c r="U1427" s="24"/>
      <c r="V1427" s="24"/>
      <c r="W1427" s="24"/>
      <c r="X1427" s="24"/>
      <c r="Y1427" s="24"/>
      <c r="Z1427" s="24"/>
      <c r="AA1427" s="24"/>
      <c r="AB1427" s="24"/>
      <c r="AC1427" s="24"/>
      <c r="AD1427" s="24"/>
      <c r="AE1427" s="24"/>
      <c r="AF1427" s="24"/>
      <c r="AG1427" s="24"/>
      <c r="AH1427" s="24"/>
      <c r="AI1427" s="24"/>
      <c r="AJ1427" s="24"/>
      <c r="AK1427" s="24"/>
      <c r="AL1427" s="55" t="s">
        <v>4039</v>
      </c>
      <c r="AM1427" s="30"/>
    </row>
    <row r="1428" spans="1:39" ht="38.25" x14ac:dyDescent="0.2">
      <c r="A1428" s="24" t="s">
        <v>6</v>
      </c>
      <c r="B1428" s="24"/>
      <c r="C1428" s="24" t="s">
        <v>599</v>
      </c>
      <c r="D1428" s="28">
        <v>1</v>
      </c>
      <c r="E1428" s="24" t="s">
        <v>797</v>
      </c>
      <c r="F1428" s="24" t="s">
        <v>3822</v>
      </c>
      <c r="G1428" s="24"/>
      <c r="H1428" s="24"/>
      <c r="I1428" s="24"/>
      <c r="J1428" s="24"/>
      <c r="K1428" s="24"/>
      <c r="L1428" s="24"/>
      <c r="M1428" s="24"/>
      <c r="N1428" s="24"/>
      <c r="O1428" s="24"/>
      <c r="P1428" s="24"/>
      <c r="Q1428" s="24"/>
      <c r="R1428" s="24"/>
      <c r="S1428" s="24"/>
      <c r="T1428" s="24"/>
      <c r="U1428" s="24"/>
      <c r="V1428" s="24"/>
      <c r="W1428" s="24"/>
      <c r="X1428" s="24"/>
      <c r="Y1428" s="24"/>
      <c r="Z1428" s="24"/>
      <c r="AA1428" s="24"/>
      <c r="AB1428" s="24"/>
      <c r="AC1428" s="24"/>
      <c r="AD1428" s="24"/>
      <c r="AE1428" s="24"/>
      <c r="AF1428" s="24"/>
      <c r="AG1428" s="24"/>
      <c r="AH1428" s="24"/>
      <c r="AI1428" s="24"/>
      <c r="AJ1428" s="24"/>
      <c r="AK1428" s="24"/>
      <c r="AL1428" s="55" t="s">
        <v>4039</v>
      </c>
      <c r="AM1428" s="30"/>
    </row>
    <row r="1429" spans="1:39" ht="25.5" x14ac:dyDescent="0.2">
      <c r="A1429" s="24" t="s">
        <v>6</v>
      </c>
      <c r="B1429" s="24"/>
      <c r="C1429" s="24" t="s">
        <v>600</v>
      </c>
      <c r="D1429" s="28"/>
      <c r="E1429" s="24" t="s">
        <v>799</v>
      </c>
      <c r="F1429" s="24"/>
      <c r="G1429" s="24"/>
      <c r="H1429" s="24"/>
      <c r="I1429" s="24"/>
      <c r="J1429" s="24"/>
      <c r="K1429" s="24"/>
      <c r="L1429" s="24"/>
      <c r="M1429" s="24"/>
      <c r="N1429" s="24"/>
      <c r="O1429" s="24"/>
      <c r="P1429" s="24"/>
      <c r="Q1429" s="24"/>
      <c r="R1429" s="24"/>
      <c r="S1429" s="24"/>
      <c r="T1429" s="24"/>
      <c r="U1429" s="24"/>
      <c r="V1429" s="24"/>
      <c r="W1429" s="24"/>
      <c r="X1429" s="24"/>
      <c r="Y1429" s="24"/>
      <c r="Z1429" s="24"/>
      <c r="AA1429" s="24"/>
      <c r="AB1429" s="24"/>
      <c r="AC1429" s="24"/>
      <c r="AD1429" s="24"/>
      <c r="AE1429" s="24"/>
      <c r="AF1429" s="24"/>
      <c r="AG1429" s="24"/>
      <c r="AH1429" s="24"/>
      <c r="AI1429" s="24"/>
      <c r="AJ1429" s="24"/>
      <c r="AK1429" s="24"/>
      <c r="AL1429" s="55" t="s">
        <v>4039</v>
      </c>
      <c r="AM1429" s="30"/>
    </row>
    <row r="1430" spans="1:39" ht="38.25" x14ac:dyDescent="0.2">
      <c r="A1430" s="24" t="s">
        <v>6</v>
      </c>
      <c r="B1430" s="24" t="s">
        <v>795</v>
      </c>
      <c r="C1430" s="24" t="s">
        <v>601</v>
      </c>
      <c r="D1430" s="28"/>
      <c r="E1430" s="24" t="s">
        <v>797</v>
      </c>
      <c r="F1430" s="24" t="s">
        <v>3823</v>
      </c>
      <c r="G1430" s="24"/>
      <c r="H1430" s="24"/>
      <c r="I1430" s="24"/>
      <c r="J1430" s="24"/>
      <c r="K1430" s="24"/>
      <c r="L1430" s="24"/>
      <c r="M1430" s="24"/>
      <c r="N1430" s="24"/>
      <c r="O1430" s="24"/>
      <c r="P1430" s="24"/>
      <c r="Q1430" s="24"/>
      <c r="R1430" s="24"/>
      <c r="S1430" s="24"/>
      <c r="T1430" s="24"/>
      <c r="U1430" s="24"/>
      <c r="V1430" s="24"/>
      <c r="W1430" s="24"/>
      <c r="X1430" s="24"/>
      <c r="Y1430" s="24"/>
      <c r="Z1430" s="24"/>
      <c r="AA1430" s="24"/>
      <c r="AB1430" s="24"/>
      <c r="AC1430" s="24"/>
      <c r="AD1430" s="24"/>
      <c r="AE1430" s="24"/>
      <c r="AF1430" s="24"/>
      <c r="AG1430" s="24"/>
      <c r="AH1430" s="24"/>
      <c r="AI1430" s="24"/>
      <c r="AJ1430" s="24"/>
      <c r="AK1430" s="24"/>
      <c r="AL1430" s="55" t="s">
        <v>4039</v>
      </c>
      <c r="AM1430" s="30"/>
    </row>
    <row r="1431" spans="1:39" ht="25.5" x14ac:dyDescent="0.2">
      <c r="A1431" s="24" t="s">
        <v>6</v>
      </c>
      <c r="B1431" s="24"/>
      <c r="C1431" s="24" t="s">
        <v>602</v>
      </c>
      <c r="D1431" s="28"/>
      <c r="E1431" s="24" t="s">
        <v>799</v>
      </c>
      <c r="F1431" s="24"/>
      <c r="G1431" s="24"/>
      <c r="H1431" s="24"/>
      <c r="I1431" s="24"/>
      <c r="J1431" s="24"/>
      <c r="K1431" s="24"/>
      <c r="L1431" s="24"/>
      <c r="M1431" s="24"/>
      <c r="N1431" s="24"/>
      <c r="O1431" s="24"/>
      <c r="P1431" s="24"/>
      <c r="Q1431" s="24"/>
      <c r="R1431" s="24"/>
      <c r="S1431" s="24"/>
      <c r="T1431" s="24"/>
      <c r="U1431" s="24"/>
      <c r="V1431" s="24"/>
      <c r="W1431" s="24"/>
      <c r="X1431" s="24"/>
      <c r="Y1431" s="24"/>
      <c r="Z1431" s="24"/>
      <c r="AA1431" s="24"/>
      <c r="AB1431" s="24"/>
      <c r="AC1431" s="24"/>
      <c r="AD1431" s="24"/>
      <c r="AE1431" s="24"/>
      <c r="AF1431" s="24"/>
      <c r="AG1431" s="24"/>
      <c r="AH1431" s="24"/>
      <c r="AI1431" s="24"/>
      <c r="AJ1431" s="24"/>
      <c r="AK1431" s="24"/>
      <c r="AL1431" s="24"/>
      <c r="AM1431" s="30"/>
    </row>
    <row r="1432" spans="1:39" x14ac:dyDescent="0.2">
      <c r="A1432" s="24" t="s">
        <v>6</v>
      </c>
      <c r="B1432" s="24"/>
      <c r="C1432" s="24" t="s">
        <v>603</v>
      </c>
      <c r="D1432" s="28"/>
      <c r="E1432" s="24" t="s">
        <v>800</v>
      </c>
      <c r="F1432" s="24"/>
      <c r="G1432" s="24"/>
      <c r="H1432" s="24"/>
      <c r="I1432" s="24"/>
      <c r="J1432" s="24"/>
      <c r="K1432" s="24"/>
      <c r="L1432" s="24"/>
      <c r="M1432" s="24"/>
      <c r="N1432" s="24"/>
      <c r="O1432" s="24"/>
      <c r="P1432" s="24"/>
      <c r="Q1432" s="24"/>
      <c r="R1432" s="24"/>
      <c r="S1432" s="24"/>
      <c r="T1432" s="24"/>
      <c r="U1432" s="24"/>
      <c r="V1432" s="24"/>
      <c r="W1432" s="24"/>
      <c r="X1432" s="24"/>
      <c r="Y1432" s="24"/>
      <c r="Z1432" s="24"/>
      <c r="AA1432" s="24"/>
      <c r="AB1432" s="24"/>
      <c r="AC1432" s="24"/>
      <c r="AD1432" s="24"/>
      <c r="AE1432" s="24"/>
      <c r="AF1432" s="24"/>
      <c r="AG1432" s="24"/>
      <c r="AH1432" s="24"/>
      <c r="AI1432" s="24"/>
      <c r="AJ1432" s="24"/>
      <c r="AK1432" s="24"/>
      <c r="AL1432" s="24"/>
      <c r="AM1432" s="30"/>
    </row>
    <row r="1433" spans="1:39" x14ac:dyDescent="0.2">
      <c r="A1433" s="24" t="s">
        <v>6</v>
      </c>
      <c r="B1433" s="24"/>
      <c r="C1433" s="24" t="s">
        <v>604</v>
      </c>
      <c r="D1433" s="28"/>
      <c r="E1433" s="24" t="s">
        <v>800</v>
      </c>
      <c r="F1433" s="24"/>
      <c r="G1433" s="24"/>
      <c r="H1433" s="24"/>
      <c r="I1433" s="24"/>
      <c r="J1433" s="24"/>
      <c r="K1433" s="24"/>
      <c r="L1433" s="24"/>
      <c r="M1433" s="24"/>
      <c r="N1433" s="24"/>
      <c r="O1433" s="24"/>
      <c r="P1433" s="24"/>
      <c r="Q1433" s="24"/>
      <c r="R1433" s="24"/>
      <c r="S1433" s="24"/>
      <c r="T1433" s="24"/>
      <c r="U1433" s="24"/>
      <c r="V1433" s="24"/>
      <c r="W1433" s="24"/>
      <c r="X1433" s="24"/>
      <c r="Y1433" s="24"/>
      <c r="Z1433" s="24"/>
      <c r="AA1433" s="24"/>
      <c r="AB1433" s="24"/>
      <c r="AC1433" s="24"/>
      <c r="AD1433" s="24"/>
      <c r="AE1433" s="24"/>
      <c r="AF1433" s="24"/>
      <c r="AG1433" s="24"/>
      <c r="AH1433" s="24"/>
      <c r="AI1433" s="24"/>
      <c r="AJ1433" s="24"/>
      <c r="AK1433" s="24"/>
      <c r="AL1433" s="24"/>
      <c r="AM1433" s="30"/>
    </row>
    <row r="1434" spans="1:39" ht="25.5" x14ac:dyDescent="0.2">
      <c r="A1434" s="24" t="s">
        <v>6</v>
      </c>
      <c r="B1434" s="24" t="s">
        <v>3792</v>
      </c>
      <c r="C1434" s="1" t="s">
        <v>3850</v>
      </c>
      <c r="D1434" s="28"/>
      <c r="E1434" s="1" t="s">
        <v>1182</v>
      </c>
      <c r="F1434" s="1" t="s">
        <v>3851</v>
      </c>
      <c r="G1434" s="1"/>
      <c r="H1434" s="1"/>
      <c r="I1434" s="1"/>
      <c r="J1434" s="1"/>
      <c r="K1434" s="1"/>
      <c r="L1434" s="1"/>
      <c r="M1434" s="1"/>
      <c r="N1434" s="1"/>
      <c r="O1434" s="1"/>
      <c r="P1434" s="1"/>
      <c r="Q1434" s="1"/>
      <c r="R1434" s="1"/>
      <c r="S1434" s="1"/>
      <c r="T1434" s="1"/>
      <c r="U1434" s="1"/>
      <c r="V1434" s="1"/>
      <c r="W1434" s="1"/>
      <c r="X1434" s="1"/>
      <c r="Y1434" s="1"/>
      <c r="Z1434" s="1"/>
      <c r="AA1434" s="1"/>
      <c r="AB1434" s="1"/>
      <c r="AC1434" s="1"/>
      <c r="AD1434" s="1"/>
      <c r="AE1434" s="1"/>
      <c r="AF1434" s="1"/>
      <c r="AG1434" s="1"/>
      <c r="AH1434" s="1"/>
      <c r="AI1434" s="1"/>
      <c r="AJ1434" s="1"/>
      <c r="AK1434" s="1"/>
      <c r="AL1434" s="1"/>
    </row>
    <row r="1435" spans="1:39" x14ac:dyDescent="0.2">
      <c r="A1435" s="24" t="s">
        <v>6</v>
      </c>
      <c r="B1435" s="24"/>
      <c r="C1435" s="24" t="s">
        <v>609</v>
      </c>
      <c r="D1435" s="28"/>
      <c r="E1435" s="24" t="s">
        <v>800</v>
      </c>
      <c r="F1435" s="24"/>
      <c r="G1435" s="24"/>
      <c r="H1435" s="24"/>
      <c r="I1435" s="24"/>
      <c r="J1435" s="24"/>
      <c r="K1435" s="24"/>
      <c r="L1435" s="24"/>
      <c r="M1435" s="24"/>
      <c r="N1435" s="24"/>
      <c r="O1435" s="24"/>
      <c r="P1435" s="24"/>
      <c r="Q1435" s="24"/>
      <c r="R1435" s="24"/>
      <c r="S1435" s="24"/>
      <c r="T1435" s="24"/>
      <c r="U1435" s="24"/>
      <c r="V1435" s="24"/>
      <c r="W1435" s="24"/>
      <c r="X1435" s="24"/>
      <c r="Y1435" s="24"/>
      <c r="Z1435" s="24"/>
      <c r="AA1435" s="24"/>
      <c r="AB1435" s="24"/>
      <c r="AC1435" s="24"/>
      <c r="AD1435" s="24"/>
      <c r="AE1435" s="24"/>
      <c r="AF1435" s="24"/>
      <c r="AG1435" s="24"/>
      <c r="AH1435" s="24"/>
      <c r="AI1435" s="24"/>
      <c r="AJ1435" s="24"/>
      <c r="AK1435" s="24"/>
      <c r="AL1435" s="24"/>
      <c r="AM1435" s="30"/>
    </row>
    <row r="1436" spans="1:39" ht="38.25" x14ac:dyDescent="0.2">
      <c r="A1436" s="24" t="s">
        <v>6</v>
      </c>
      <c r="B1436" s="24" t="s">
        <v>3792</v>
      </c>
      <c r="C1436" s="24" t="s">
        <v>618</v>
      </c>
      <c r="D1436" s="28">
        <v>1</v>
      </c>
      <c r="E1436" s="24" t="s">
        <v>809</v>
      </c>
      <c r="F1436" s="24" t="s">
        <v>3824</v>
      </c>
      <c r="G1436" s="24"/>
      <c r="H1436" s="24"/>
      <c r="I1436" s="24"/>
      <c r="J1436" s="24"/>
      <c r="K1436" s="24"/>
      <c r="L1436" s="24"/>
      <c r="M1436" s="24"/>
      <c r="N1436" s="24"/>
      <c r="O1436" s="24"/>
      <c r="P1436" s="24"/>
      <c r="Q1436" s="24"/>
      <c r="R1436" s="24"/>
      <c r="S1436" s="24"/>
      <c r="T1436" s="24"/>
      <c r="U1436" s="24"/>
      <c r="V1436" s="24"/>
      <c r="W1436" s="24"/>
      <c r="X1436" s="24"/>
      <c r="Y1436" s="24"/>
      <c r="Z1436" s="24"/>
      <c r="AA1436" s="24"/>
      <c r="AB1436" s="24"/>
      <c r="AC1436" s="24"/>
      <c r="AD1436" s="24"/>
      <c r="AE1436" s="24"/>
      <c r="AF1436" s="24"/>
      <c r="AG1436" s="24"/>
      <c r="AH1436" s="24"/>
      <c r="AI1436" s="24"/>
      <c r="AJ1436" s="24"/>
      <c r="AK1436" s="24"/>
      <c r="AL1436" s="55" t="s">
        <v>4039</v>
      </c>
      <c r="AM1436" s="30"/>
    </row>
    <row r="1437" spans="1:39" ht="25.5" x14ac:dyDescent="0.2">
      <c r="A1437" s="24" t="s">
        <v>17</v>
      </c>
      <c r="B1437" s="24" t="s">
        <v>836</v>
      </c>
      <c r="C1437" s="24" t="s">
        <v>113</v>
      </c>
      <c r="D1437" s="28"/>
      <c r="E1437" s="24" t="s">
        <v>801</v>
      </c>
      <c r="F1437" s="24"/>
      <c r="G1437" s="24"/>
      <c r="H1437" s="24"/>
      <c r="I1437" s="24"/>
      <c r="J1437" s="24"/>
      <c r="K1437" s="24"/>
      <c r="L1437" s="24"/>
      <c r="M1437" s="24"/>
      <c r="N1437" s="24"/>
      <c r="O1437" s="24"/>
      <c r="P1437" s="24"/>
      <c r="Q1437" s="24"/>
      <c r="R1437" s="24"/>
      <c r="S1437" s="24"/>
      <c r="T1437" s="24"/>
      <c r="U1437" s="24"/>
      <c r="V1437" s="24"/>
      <c r="W1437" s="24"/>
      <c r="X1437" s="24"/>
      <c r="Y1437" s="24"/>
      <c r="Z1437" s="24"/>
      <c r="AA1437" s="24"/>
      <c r="AB1437" s="24"/>
      <c r="AC1437" s="24"/>
      <c r="AD1437" s="24"/>
      <c r="AE1437" s="24"/>
      <c r="AF1437" s="24"/>
      <c r="AG1437" s="24"/>
      <c r="AH1437" s="24"/>
      <c r="AI1437" s="24"/>
      <c r="AJ1437" s="24"/>
      <c r="AK1437" s="24"/>
      <c r="AL1437" s="24"/>
      <c r="AM1437" s="30"/>
    </row>
    <row r="1438" spans="1:39" ht="25.5" x14ac:dyDescent="0.2">
      <c r="A1438" s="24" t="s">
        <v>17</v>
      </c>
      <c r="B1438" s="24" t="s">
        <v>840</v>
      </c>
      <c r="C1438" s="24" t="s">
        <v>129</v>
      </c>
      <c r="D1438" s="28"/>
      <c r="E1438" s="24" t="s">
        <v>801</v>
      </c>
      <c r="F1438" s="24"/>
      <c r="G1438" s="24"/>
      <c r="H1438" s="24"/>
      <c r="I1438" s="24"/>
      <c r="J1438" s="24"/>
      <c r="K1438" s="24"/>
      <c r="L1438" s="24"/>
      <c r="M1438" s="24"/>
      <c r="N1438" s="24"/>
      <c r="O1438" s="24"/>
      <c r="P1438" s="24"/>
      <c r="Q1438" s="24"/>
      <c r="R1438" s="24"/>
      <c r="S1438" s="24"/>
      <c r="T1438" s="24"/>
      <c r="U1438" s="24"/>
      <c r="V1438" s="24"/>
      <c r="W1438" s="24"/>
      <c r="X1438" s="24"/>
      <c r="Y1438" s="24"/>
      <c r="Z1438" s="24"/>
      <c r="AA1438" s="24"/>
      <c r="AB1438" s="24"/>
      <c r="AC1438" s="24"/>
      <c r="AD1438" s="24"/>
      <c r="AE1438" s="24"/>
      <c r="AF1438" s="24"/>
      <c r="AG1438" s="24"/>
      <c r="AH1438" s="24"/>
      <c r="AI1438" s="24"/>
      <c r="AJ1438" s="24"/>
      <c r="AK1438" s="24"/>
      <c r="AL1438" s="24"/>
      <c r="AM1438" s="30"/>
    </row>
    <row r="1439" spans="1:39" ht="25.5" x14ac:dyDescent="0.2">
      <c r="A1439" s="24" t="s">
        <v>17</v>
      </c>
      <c r="B1439" s="24" t="s">
        <v>841</v>
      </c>
      <c r="C1439" s="24" t="s">
        <v>130</v>
      </c>
      <c r="D1439" s="28"/>
      <c r="E1439" s="24" t="s">
        <v>801</v>
      </c>
      <c r="F1439" s="24"/>
      <c r="G1439" s="24"/>
      <c r="H1439" s="24"/>
      <c r="I1439" s="24"/>
      <c r="J1439" s="24"/>
      <c r="K1439" s="24"/>
      <c r="L1439" s="24"/>
      <c r="M1439" s="24"/>
      <c r="N1439" s="24"/>
      <c r="O1439" s="24"/>
      <c r="P1439" s="24"/>
      <c r="Q1439" s="24"/>
      <c r="R1439" s="24"/>
      <c r="S1439" s="24"/>
      <c r="T1439" s="24"/>
      <c r="U1439" s="24"/>
      <c r="V1439" s="24"/>
      <c r="W1439" s="24"/>
      <c r="X1439" s="24"/>
      <c r="Y1439" s="24"/>
      <c r="Z1439" s="24"/>
      <c r="AA1439" s="24"/>
      <c r="AB1439" s="24"/>
      <c r="AC1439" s="24"/>
      <c r="AD1439" s="24"/>
      <c r="AE1439" s="24"/>
      <c r="AF1439" s="24"/>
      <c r="AG1439" s="24"/>
      <c r="AH1439" s="24"/>
      <c r="AI1439" s="24"/>
      <c r="AJ1439" s="24"/>
      <c r="AK1439" s="24"/>
      <c r="AL1439" s="24"/>
      <c r="AM1439" s="30"/>
    </row>
    <row r="1440" spans="1:39" ht="25.5" x14ac:dyDescent="0.2">
      <c r="A1440" s="24" t="s">
        <v>17</v>
      </c>
      <c r="B1440" s="24" t="s">
        <v>852</v>
      </c>
      <c r="C1440" s="24" t="s">
        <v>167</v>
      </c>
      <c r="D1440" s="28"/>
      <c r="E1440" s="24" t="s">
        <v>801</v>
      </c>
      <c r="F1440" s="24"/>
      <c r="G1440" s="24"/>
      <c r="H1440" s="24"/>
      <c r="I1440" s="24"/>
      <c r="J1440" s="24"/>
      <c r="K1440" s="24"/>
      <c r="L1440" s="24"/>
      <c r="M1440" s="24"/>
      <c r="N1440" s="24"/>
      <c r="O1440" s="24"/>
      <c r="P1440" s="24"/>
      <c r="Q1440" s="24"/>
      <c r="R1440" s="24"/>
      <c r="S1440" s="24"/>
      <c r="T1440" s="24"/>
      <c r="U1440" s="24"/>
      <c r="V1440" s="24"/>
      <c r="W1440" s="24"/>
      <c r="X1440" s="24"/>
      <c r="Y1440" s="24"/>
      <c r="Z1440" s="24"/>
      <c r="AA1440" s="24"/>
      <c r="AB1440" s="24"/>
      <c r="AC1440" s="24"/>
      <c r="AD1440" s="24"/>
      <c r="AE1440" s="24"/>
      <c r="AF1440" s="24"/>
      <c r="AG1440" s="24"/>
      <c r="AH1440" s="24"/>
      <c r="AI1440" s="24"/>
      <c r="AJ1440" s="24"/>
      <c r="AK1440" s="24"/>
      <c r="AL1440" s="24"/>
      <c r="AM1440" s="30"/>
    </row>
    <row r="1441" spans="1:39" ht="25.5" x14ac:dyDescent="0.2">
      <c r="A1441" s="24" t="s">
        <v>17</v>
      </c>
      <c r="B1441" s="24" t="s">
        <v>889</v>
      </c>
      <c r="C1441" s="24" t="s">
        <v>310</v>
      </c>
      <c r="D1441" s="28"/>
      <c r="E1441" s="24" t="s">
        <v>801</v>
      </c>
      <c r="F1441" s="24"/>
      <c r="G1441" s="24"/>
      <c r="H1441" s="24"/>
      <c r="I1441" s="24"/>
      <c r="J1441" s="24"/>
      <c r="K1441" s="24"/>
      <c r="L1441" s="24"/>
      <c r="M1441" s="24"/>
      <c r="N1441" s="24"/>
      <c r="O1441" s="24"/>
      <c r="P1441" s="24"/>
      <c r="Q1441" s="24"/>
      <c r="R1441" s="24"/>
      <c r="S1441" s="24"/>
      <c r="T1441" s="24"/>
      <c r="U1441" s="24"/>
      <c r="V1441" s="24"/>
      <c r="W1441" s="24"/>
      <c r="X1441" s="24"/>
      <c r="Y1441" s="24"/>
      <c r="Z1441" s="24"/>
      <c r="AA1441" s="24"/>
      <c r="AB1441" s="24"/>
      <c r="AC1441" s="24"/>
      <c r="AD1441" s="24"/>
      <c r="AE1441" s="24"/>
      <c r="AF1441" s="24"/>
      <c r="AG1441" s="24"/>
      <c r="AH1441" s="24"/>
      <c r="AI1441" s="24"/>
      <c r="AJ1441" s="24"/>
      <c r="AK1441" s="24"/>
      <c r="AL1441" s="24"/>
      <c r="AM1441" s="30"/>
    </row>
    <row r="1442" spans="1:39" ht="25.5" x14ac:dyDescent="0.2">
      <c r="A1442" s="24" t="s">
        <v>17</v>
      </c>
      <c r="B1442" s="24" t="s">
        <v>750</v>
      </c>
      <c r="C1442" s="24" t="s">
        <v>470</v>
      </c>
      <c r="D1442" s="28"/>
      <c r="E1442" s="24" t="s">
        <v>801</v>
      </c>
      <c r="F1442" s="24"/>
      <c r="G1442" s="24"/>
      <c r="H1442" s="24"/>
      <c r="I1442" s="24"/>
      <c r="J1442" s="24"/>
      <c r="K1442" s="24"/>
      <c r="L1442" s="24"/>
      <c r="M1442" s="24"/>
      <c r="N1442" s="24"/>
      <c r="O1442" s="24"/>
      <c r="P1442" s="24"/>
      <c r="Q1442" s="24"/>
      <c r="R1442" s="24"/>
      <c r="S1442" s="24"/>
      <c r="T1442" s="24"/>
      <c r="U1442" s="24"/>
      <c r="V1442" s="24"/>
      <c r="W1442" s="24"/>
      <c r="X1442" s="24"/>
      <c r="Y1442" s="24"/>
      <c r="Z1442" s="24"/>
      <c r="AA1442" s="24"/>
      <c r="AB1442" s="24"/>
      <c r="AC1442" s="24"/>
      <c r="AD1442" s="24"/>
      <c r="AE1442" s="24"/>
      <c r="AF1442" s="24"/>
      <c r="AG1442" s="24"/>
      <c r="AH1442" s="24"/>
      <c r="AI1442" s="24"/>
      <c r="AJ1442" s="24"/>
      <c r="AK1442" s="24"/>
      <c r="AL1442" s="24"/>
      <c r="AM1442" s="30"/>
    </row>
    <row r="1443" spans="1:39" ht="25.5" x14ac:dyDescent="0.2">
      <c r="A1443" s="24" t="s">
        <v>17</v>
      </c>
      <c r="B1443" s="24" t="s">
        <v>755</v>
      </c>
      <c r="C1443" s="24" t="s">
        <v>500</v>
      </c>
      <c r="D1443" s="28"/>
      <c r="E1443" s="24" t="s">
        <v>801</v>
      </c>
      <c r="F1443" s="24"/>
      <c r="G1443" s="24"/>
      <c r="H1443" s="24"/>
      <c r="I1443" s="24"/>
      <c r="J1443" s="24"/>
      <c r="K1443" s="24"/>
      <c r="L1443" s="24"/>
      <c r="M1443" s="24"/>
      <c r="N1443" s="24"/>
      <c r="O1443" s="24"/>
      <c r="P1443" s="24"/>
      <c r="Q1443" s="24"/>
      <c r="R1443" s="24"/>
      <c r="S1443" s="24"/>
      <c r="T1443" s="24"/>
      <c r="U1443" s="24"/>
      <c r="V1443" s="24"/>
      <c r="W1443" s="24"/>
      <c r="X1443" s="24"/>
      <c r="Y1443" s="24"/>
      <c r="Z1443" s="24"/>
      <c r="AA1443" s="24"/>
      <c r="AB1443" s="24"/>
      <c r="AC1443" s="24"/>
      <c r="AD1443" s="24"/>
      <c r="AE1443" s="24"/>
      <c r="AF1443" s="24"/>
      <c r="AG1443" s="24"/>
      <c r="AH1443" s="24"/>
      <c r="AI1443" s="24"/>
      <c r="AJ1443" s="24"/>
      <c r="AK1443" s="24"/>
      <c r="AL1443" s="24"/>
      <c r="AM1443" s="30"/>
    </row>
    <row r="1444" spans="1:39" x14ac:dyDescent="0.2">
      <c r="A1444" s="24" t="s">
        <v>17</v>
      </c>
      <c r="B1444" s="24" t="s">
        <v>757</v>
      </c>
      <c r="C1444" s="24" t="s">
        <v>515</v>
      </c>
      <c r="D1444" s="28"/>
      <c r="E1444" s="24" t="s">
        <v>801</v>
      </c>
      <c r="F1444" s="24"/>
      <c r="G1444" s="24"/>
      <c r="H1444" s="24"/>
      <c r="I1444" s="24"/>
      <c r="J1444" s="24"/>
      <c r="K1444" s="24"/>
      <c r="L1444" s="24"/>
      <c r="M1444" s="24"/>
      <c r="N1444" s="24"/>
      <c r="O1444" s="24"/>
      <c r="P1444" s="24"/>
      <c r="Q1444" s="24"/>
      <c r="R1444" s="24"/>
      <c r="S1444" s="24"/>
      <c r="T1444" s="24"/>
      <c r="U1444" s="24"/>
      <c r="V1444" s="24"/>
      <c r="W1444" s="24"/>
      <c r="X1444" s="24"/>
      <c r="Y1444" s="24"/>
      <c r="Z1444" s="24"/>
      <c r="AA1444" s="24"/>
      <c r="AB1444" s="24"/>
      <c r="AC1444" s="24"/>
      <c r="AD1444" s="24"/>
      <c r="AE1444" s="24"/>
      <c r="AF1444" s="24"/>
      <c r="AG1444" s="24"/>
      <c r="AH1444" s="24"/>
      <c r="AI1444" s="24"/>
      <c r="AJ1444" s="24"/>
      <c r="AK1444" s="24"/>
      <c r="AL1444" s="24"/>
      <c r="AM1444" s="30"/>
    </row>
    <row r="1445" spans="1:39" x14ac:dyDescent="0.2">
      <c r="A1445" s="24" t="s">
        <v>17</v>
      </c>
      <c r="B1445" s="24" t="s">
        <v>943</v>
      </c>
      <c r="C1445" s="24" t="s">
        <v>516</v>
      </c>
      <c r="D1445" s="28"/>
      <c r="E1445" s="24" t="s">
        <v>801</v>
      </c>
      <c r="F1445" s="24"/>
      <c r="G1445" s="24"/>
      <c r="H1445" s="24"/>
      <c r="I1445" s="24"/>
      <c r="J1445" s="24"/>
      <c r="K1445" s="24"/>
      <c r="L1445" s="24"/>
      <c r="M1445" s="24"/>
      <c r="N1445" s="24"/>
      <c r="O1445" s="24"/>
      <c r="P1445" s="24"/>
      <c r="Q1445" s="24"/>
      <c r="R1445" s="24"/>
      <c r="S1445" s="24"/>
      <c r="T1445" s="24"/>
      <c r="U1445" s="24"/>
      <c r="V1445" s="24"/>
      <c r="W1445" s="24"/>
      <c r="X1445" s="24"/>
      <c r="Y1445" s="24"/>
      <c r="Z1445" s="24"/>
      <c r="AA1445" s="24"/>
      <c r="AB1445" s="24"/>
      <c r="AC1445" s="24"/>
      <c r="AD1445" s="24"/>
      <c r="AE1445" s="24"/>
      <c r="AF1445" s="24"/>
      <c r="AG1445" s="24"/>
      <c r="AH1445" s="24"/>
      <c r="AI1445" s="24"/>
      <c r="AJ1445" s="24"/>
      <c r="AK1445" s="24"/>
      <c r="AL1445" s="24"/>
      <c r="AM1445" s="30"/>
    </row>
    <row r="1446" spans="1:39" ht="25.5" x14ac:dyDescent="0.2">
      <c r="A1446" s="24" t="s">
        <v>17</v>
      </c>
      <c r="B1446" s="24" t="s">
        <v>764</v>
      </c>
      <c r="C1446" s="24" t="s">
        <v>542</v>
      </c>
      <c r="D1446" s="28"/>
      <c r="E1446" s="24" t="s">
        <v>801</v>
      </c>
      <c r="F1446" s="24"/>
      <c r="G1446" s="24"/>
      <c r="H1446" s="24"/>
      <c r="I1446" s="24"/>
      <c r="J1446" s="24"/>
      <c r="K1446" s="24"/>
      <c r="L1446" s="24"/>
      <c r="M1446" s="24"/>
      <c r="N1446" s="24"/>
      <c r="O1446" s="24"/>
      <c r="P1446" s="24"/>
      <c r="Q1446" s="24"/>
      <c r="R1446" s="24"/>
      <c r="S1446" s="24"/>
      <c r="T1446" s="24"/>
      <c r="U1446" s="24"/>
      <c r="V1446" s="24"/>
      <c r="W1446" s="24"/>
      <c r="X1446" s="24"/>
      <c r="Y1446" s="24"/>
      <c r="Z1446" s="24"/>
      <c r="AA1446" s="24"/>
      <c r="AB1446" s="24"/>
      <c r="AC1446" s="24"/>
      <c r="AD1446" s="24"/>
      <c r="AE1446" s="24"/>
      <c r="AF1446" s="24"/>
      <c r="AG1446" s="24"/>
      <c r="AH1446" s="24"/>
      <c r="AI1446" s="24"/>
      <c r="AJ1446" s="24"/>
      <c r="AK1446" s="24"/>
      <c r="AL1446" s="24"/>
      <c r="AM1446" s="30"/>
    </row>
    <row r="1447" spans="1:39" ht="25.5" x14ac:dyDescent="0.2">
      <c r="A1447" s="24" t="s">
        <v>82</v>
      </c>
      <c r="B1447" s="24" t="s">
        <v>1312</v>
      </c>
      <c r="C1447" s="24" t="s">
        <v>83</v>
      </c>
      <c r="D1447" s="28"/>
      <c r="E1447" s="24" t="s">
        <v>3122</v>
      </c>
      <c r="F1447" s="24"/>
      <c r="G1447" s="24"/>
      <c r="H1447" s="24"/>
      <c r="I1447" s="24"/>
      <c r="J1447" s="24"/>
      <c r="K1447" s="24"/>
      <c r="L1447" s="24"/>
      <c r="M1447" s="24"/>
      <c r="N1447" s="24"/>
      <c r="O1447" s="24"/>
      <c r="P1447" s="24"/>
      <c r="Q1447" s="24"/>
      <c r="R1447" s="24"/>
      <c r="S1447" s="24"/>
      <c r="T1447" s="24"/>
      <c r="U1447" s="24" t="s">
        <v>1961</v>
      </c>
      <c r="V1447" s="24"/>
      <c r="W1447" s="24"/>
      <c r="X1447" s="24"/>
      <c r="Y1447" s="24"/>
      <c r="Z1447" s="24"/>
      <c r="AA1447" s="24"/>
      <c r="AB1447" s="24"/>
      <c r="AC1447" s="24"/>
      <c r="AD1447" s="24"/>
      <c r="AE1447" s="24"/>
      <c r="AF1447" s="24"/>
      <c r="AG1447" s="24"/>
      <c r="AH1447" s="24"/>
      <c r="AI1447" s="24"/>
      <c r="AJ1447" s="24">
        <v>1</v>
      </c>
      <c r="AK1447" s="24"/>
      <c r="AL1447" s="24"/>
      <c r="AM1447" s="30"/>
    </row>
    <row r="1448" spans="1:39" ht="38.25" x14ac:dyDescent="0.2">
      <c r="A1448" s="24" t="s">
        <v>82</v>
      </c>
      <c r="B1448" s="24" t="s">
        <v>1313</v>
      </c>
      <c r="C1448" s="24" t="s">
        <v>180</v>
      </c>
      <c r="D1448" s="28"/>
      <c r="E1448" s="24" t="s">
        <v>3122</v>
      </c>
      <c r="F1448" s="24"/>
      <c r="G1448" s="24"/>
      <c r="H1448" s="24"/>
      <c r="I1448" s="24"/>
      <c r="J1448" s="24"/>
      <c r="K1448" s="24"/>
      <c r="L1448" s="24"/>
      <c r="M1448" s="24"/>
      <c r="N1448" s="24"/>
      <c r="O1448" s="24"/>
      <c r="P1448" s="24"/>
      <c r="Q1448" s="24"/>
      <c r="R1448" s="24"/>
      <c r="S1448" s="24"/>
      <c r="T1448" s="24"/>
      <c r="U1448" s="24" t="s">
        <v>1317</v>
      </c>
      <c r="V1448" s="24"/>
      <c r="W1448" s="24"/>
      <c r="X1448" s="24"/>
      <c r="Y1448" s="24"/>
      <c r="Z1448" s="24"/>
      <c r="AA1448" s="24"/>
      <c r="AB1448" s="24"/>
      <c r="AC1448" s="24"/>
      <c r="AD1448" s="24"/>
      <c r="AE1448" s="24"/>
      <c r="AF1448" s="24"/>
      <c r="AG1448" s="24"/>
      <c r="AH1448" s="24"/>
      <c r="AI1448" s="24"/>
      <c r="AJ1448" s="24">
        <v>1</v>
      </c>
      <c r="AK1448" s="24"/>
      <c r="AL1448" s="24"/>
      <c r="AM1448" s="30"/>
    </row>
    <row r="1449" spans="1:39" ht="25.5" x14ac:dyDescent="0.2">
      <c r="A1449" s="24" t="s">
        <v>82</v>
      </c>
      <c r="B1449" s="24" t="s">
        <v>1311</v>
      </c>
      <c r="C1449" s="24" t="s">
        <v>255</v>
      </c>
      <c r="D1449" s="28"/>
      <c r="E1449" s="24" t="s">
        <v>797</v>
      </c>
      <c r="F1449" s="24" t="s">
        <v>1962</v>
      </c>
      <c r="G1449" s="24"/>
      <c r="H1449" s="24"/>
      <c r="I1449" s="24"/>
      <c r="J1449" s="24"/>
      <c r="K1449" s="24"/>
      <c r="L1449" s="24"/>
      <c r="M1449" s="24"/>
      <c r="N1449" s="24"/>
      <c r="O1449" s="24"/>
      <c r="P1449" s="24"/>
      <c r="Q1449" s="24"/>
      <c r="R1449" s="24"/>
      <c r="S1449" s="24"/>
      <c r="T1449" s="24"/>
      <c r="U1449" s="24"/>
      <c r="V1449" s="24"/>
      <c r="W1449" s="24"/>
      <c r="X1449" s="24"/>
      <c r="Y1449" s="24"/>
      <c r="Z1449" s="24"/>
      <c r="AA1449" s="24"/>
      <c r="AB1449" s="24"/>
      <c r="AC1449" s="24"/>
      <c r="AD1449" s="24"/>
      <c r="AE1449" s="24"/>
      <c r="AF1449" s="24"/>
      <c r="AG1449" s="24"/>
      <c r="AH1449" s="24"/>
      <c r="AI1449" s="24"/>
      <c r="AJ1449" s="24">
        <v>1</v>
      </c>
      <c r="AK1449" s="24"/>
      <c r="AL1449" s="24"/>
      <c r="AM1449" s="30"/>
    </row>
    <row r="1450" spans="1:39" ht="25.5" x14ac:dyDescent="0.2">
      <c r="A1450" s="24" t="s">
        <v>82</v>
      </c>
      <c r="B1450" s="24" t="s">
        <v>1314</v>
      </c>
      <c r="C1450" s="24" t="s">
        <v>259</v>
      </c>
      <c r="D1450" s="28"/>
      <c r="E1450" s="24" t="s">
        <v>797</v>
      </c>
      <c r="F1450" s="24" t="s">
        <v>1962</v>
      </c>
      <c r="G1450" s="24"/>
      <c r="H1450" s="24"/>
      <c r="I1450" s="24"/>
      <c r="J1450" s="24"/>
      <c r="K1450" s="24"/>
      <c r="L1450" s="24"/>
      <c r="M1450" s="24"/>
      <c r="N1450" s="24"/>
      <c r="O1450" s="24"/>
      <c r="P1450" s="24"/>
      <c r="Q1450" s="24"/>
      <c r="R1450" s="24"/>
      <c r="S1450" s="24"/>
      <c r="T1450" s="24"/>
      <c r="U1450" s="24"/>
      <c r="V1450" s="24"/>
      <c r="W1450" s="24"/>
      <c r="X1450" s="24"/>
      <c r="Y1450" s="24"/>
      <c r="Z1450" s="24"/>
      <c r="AA1450" s="24"/>
      <c r="AB1450" s="24"/>
      <c r="AC1450" s="24"/>
      <c r="AD1450" s="24"/>
      <c r="AE1450" s="24"/>
      <c r="AF1450" s="24"/>
      <c r="AG1450" s="24"/>
      <c r="AH1450" s="24"/>
      <c r="AI1450" s="24"/>
      <c r="AJ1450" s="24">
        <v>1</v>
      </c>
      <c r="AK1450" s="24"/>
      <c r="AL1450" s="24"/>
      <c r="AM1450" s="30"/>
    </row>
    <row r="1451" spans="1:39" ht="63.75" x14ac:dyDescent="0.2">
      <c r="A1451" s="24" t="s">
        <v>82</v>
      </c>
      <c r="B1451" s="24" t="s">
        <v>1958</v>
      </c>
      <c r="C1451" s="24" t="s">
        <v>1959</v>
      </c>
      <c r="D1451" s="28"/>
      <c r="E1451" s="24" t="s">
        <v>1182</v>
      </c>
      <c r="F1451" s="24" t="s">
        <v>1960</v>
      </c>
      <c r="G1451" s="24"/>
      <c r="H1451" s="24"/>
      <c r="I1451" s="24"/>
      <c r="J1451" s="24"/>
      <c r="K1451" s="24"/>
      <c r="L1451" s="24"/>
      <c r="M1451" s="24"/>
      <c r="N1451" s="24"/>
      <c r="O1451" s="24"/>
      <c r="P1451" s="24"/>
      <c r="Q1451" s="24"/>
      <c r="R1451" s="24"/>
      <c r="S1451" s="24"/>
      <c r="T1451" s="24"/>
      <c r="U1451" s="24" t="s">
        <v>1317</v>
      </c>
      <c r="V1451" s="24"/>
      <c r="W1451" s="24"/>
      <c r="X1451" s="24"/>
      <c r="Y1451" s="24"/>
      <c r="Z1451" s="24"/>
      <c r="AA1451" s="24"/>
      <c r="AB1451" s="24"/>
      <c r="AC1451" s="24"/>
      <c r="AD1451" s="24"/>
      <c r="AE1451" s="24"/>
      <c r="AF1451" s="24"/>
      <c r="AG1451" s="24"/>
      <c r="AH1451" s="24">
        <v>1</v>
      </c>
      <c r="AI1451" s="24"/>
      <c r="AJ1451" s="24">
        <v>1</v>
      </c>
      <c r="AK1451" s="24"/>
      <c r="AL1451" s="24"/>
      <c r="AM1451" s="30"/>
    </row>
    <row r="1452" spans="1:39" ht="25.5" x14ac:dyDescent="0.2">
      <c r="A1452" s="24" t="s">
        <v>82</v>
      </c>
      <c r="B1452" s="24" t="s">
        <v>1315</v>
      </c>
      <c r="C1452" s="24" t="s">
        <v>315</v>
      </c>
      <c r="D1452" s="28"/>
      <c r="E1452" s="24" t="s">
        <v>3122</v>
      </c>
      <c r="F1452" s="24"/>
      <c r="G1452" s="24"/>
      <c r="H1452" s="24"/>
      <c r="I1452" s="24"/>
      <c r="J1452" s="24"/>
      <c r="K1452" s="24"/>
      <c r="L1452" s="24"/>
      <c r="M1452" s="24"/>
      <c r="N1452" s="24"/>
      <c r="O1452" s="24"/>
      <c r="P1452" s="24"/>
      <c r="Q1452" s="24"/>
      <c r="R1452" s="24"/>
      <c r="S1452" s="24"/>
      <c r="T1452" s="24"/>
      <c r="U1452" s="24" t="s">
        <v>1857</v>
      </c>
      <c r="V1452" s="24"/>
      <c r="W1452" s="24"/>
      <c r="X1452" s="24"/>
      <c r="Y1452" s="24"/>
      <c r="Z1452" s="24"/>
      <c r="AA1452" s="24"/>
      <c r="AB1452" s="24"/>
      <c r="AC1452" s="24"/>
      <c r="AD1452" s="24"/>
      <c r="AE1452" s="24"/>
      <c r="AF1452" s="24"/>
      <c r="AG1452" s="24"/>
      <c r="AH1452" s="24"/>
      <c r="AI1452" s="24"/>
      <c r="AJ1452" s="24">
        <v>1</v>
      </c>
      <c r="AK1452" s="24"/>
      <c r="AL1452" s="24"/>
      <c r="AM1452" s="30"/>
    </row>
    <row r="1453" spans="1:39" ht="25.5" x14ac:dyDescent="0.2">
      <c r="A1453" s="24" t="s">
        <v>82</v>
      </c>
      <c r="B1453" s="24" t="s">
        <v>1316</v>
      </c>
      <c r="C1453" s="24" t="s">
        <v>450</v>
      </c>
      <c r="D1453" s="28"/>
      <c r="E1453" s="24" t="s">
        <v>3122</v>
      </c>
      <c r="F1453" s="24" t="s">
        <v>1319</v>
      </c>
      <c r="G1453" s="24"/>
      <c r="H1453" s="24"/>
      <c r="I1453" s="24"/>
      <c r="J1453" s="24"/>
      <c r="K1453" s="24"/>
      <c r="L1453" s="24"/>
      <c r="M1453" s="24"/>
      <c r="N1453" s="24"/>
      <c r="O1453" s="24"/>
      <c r="P1453" s="24"/>
      <c r="Q1453" s="24"/>
      <c r="R1453" s="24"/>
      <c r="S1453" s="24"/>
      <c r="T1453" s="24"/>
      <c r="U1453" s="24" t="s">
        <v>1317</v>
      </c>
      <c r="V1453" s="24"/>
      <c r="W1453" s="24"/>
      <c r="X1453" s="24"/>
      <c r="Y1453" s="24"/>
      <c r="Z1453" s="24"/>
      <c r="AA1453" s="24"/>
      <c r="AB1453" s="24"/>
      <c r="AC1453" s="24"/>
      <c r="AD1453" s="24"/>
      <c r="AE1453" s="24"/>
      <c r="AF1453" s="24"/>
      <c r="AG1453" s="24"/>
      <c r="AH1453" s="24"/>
      <c r="AI1453" s="24"/>
      <c r="AJ1453" s="24">
        <v>1</v>
      </c>
      <c r="AK1453" s="24"/>
      <c r="AL1453" s="24"/>
      <c r="AM1453" s="30"/>
    </row>
    <row r="1454" spans="1:39" ht="25.5" x14ac:dyDescent="0.2">
      <c r="A1454" s="24" t="s">
        <v>82</v>
      </c>
      <c r="B1454" s="24" t="s">
        <v>1318</v>
      </c>
      <c r="C1454" s="24" t="s">
        <v>597</v>
      </c>
      <c r="D1454" s="28"/>
      <c r="E1454" s="24" t="s">
        <v>3122</v>
      </c>
      <c r="F1454" s="24"/>
      <c r="G1454" s="24"/>
      <c r="H1454" s="24"/>
      <c r="I1454" s="24"/>
      <c r="J1454" s="24"/>
      <c r="K1454" s="24"/>
      <c r="L1454" s="24"/>
      <c r="M1454" s="24"/>
      <c r="N1454" s="24"/>
      <c r="O1454" s="24"/>
      <c r="P1454" s="24"/>
      <c r="Q1454" s="24"/>
      <c r="R1454" s="24"/>
      <c r="S1454" s="24"/>
      <c r="T1454" s="24"/>
      <c r="U1454" s="24" t="s">
        <v>1317</v>
      </c>
      <c r="V1454" s="24"/>
      <c r="W1454" s="24"/>
      <c r="X1454" s="24"/>
      <c r="Y1454" s="24"/>
      <c r="Z1454" s="24"/>
      <c r="AA1454" s="24"/>
      <c r="AB1454" s="24"/>
      <c r="AC1454" s="24"/>
      <c r="AD1454" s="24"/>
      <c r="AE1454" s="24"/>
      <c r="AF1454" s="24"/>
      <c r="AG1454" s="24"/>
      <c r="AH1454" s="24"/>
      <c r="AI1454" s="24"/>
      <c r="AJ1454" s="24">
        <v>1</v>
      </c>
      <c r="AK1454" s="24"/>
      <c r="AL1454" s="24"/>
      <c r="AM1454" s="30"/>
    </row>
    <row r="1455" spans="1:39" ht="25.5" x14ac:dyDescent="0.2">
      <c r="A1455" s="24" t="s">
        <v>3478</v>
      </c>
      <c r="B1455" s="24" t="s">
        <v>3475</v>
      </c>
      <c r="C1455" s="24" t="s">
        <v>3474</v>
      </c>
      <c r="D1455" s="28"/>
      <c r="E1455" s="24" t="s">
        <v>2218</v>
      </c>
      <c r="F1455" s="24" t="s">
        <v>3476</v>
      </c>
      <c r="G1455" s="24"/>
      <c r="H1455" s="24"/>
      <c r="I1455" s="24"/>
      <c r="J1455" s="24"/>
      <c r="K1455" s="24"/>
      <c r="L1455" s="24"/>
      <c r="M1455" s="24"/>
      <c r="N1455" s="24"/>
      <c r="O1455" s="24"/>
      <c r="P1455" s="24"/>
      <c r="Q1455" s="24"/>
      <c r="R1455" s="24"/>
      <c r="S1455" s="24"/>
      <c r="T1455" s="24"/>
      <c r="U1455" s="24"/>
      <c r="V1455" s="24"/>
      <c r="W1455" s="24"/>
      <c r="X1455" s="24"/>
      <c r="Y1455" s="24"/>
      <c r="Z1455" s="24"/>
      <c r="AA1455" s="24"/>
      <c r="AB1455" s="24"/>
      <c r="AC1455" s="24"/>
      <c r="AD1455" s="24"/>
      <c r="AE1455" s="24"/>
      <c r="AF1455" s="24"/>
      <c r="AG1455" s="24"/>
      <c r="AH1455" s="24"/>
      <c r="AI1455" s="24"/>
      <c r="AJ1455" s="24"/>
      <c r="AK1455" s="24"/>
      <c r="AL1455" s="24" t="s">
        <v>4039</v>
      </c>
      <c r="AM1455" s="30"/>
    </row>
    <row r="1456" spans="1:39" ht="25.5" x14ac:dyDescent="0.2">
      <c r="A1456" s="24" t="s">
        <v>12</v>
      </c>
      <c r="B1456" s="24" t="s">
        <v>901</v>
      </c>
      <c r="C1456" s="55" t="s">
        <v>3999</v>
      </c>
      <c r="D1456" s="28">
        <v>1</v>
      </c>
      <c r="E1456" s="55" t="s">
        <v>806</v>
      </c>
      <c r="F1456" s="24" t="s">
        <v>3462</v>
      </c>
      <c r="G1456" s="24"/>
      <c r="H1456" s="24"/>
      <c r="I1456" s="24"/>
      <c r="J1456" s="24"/>
      <c r="K1456" s="24"/>
      <c r="L1456" s="24"/>
      <c r="M1456" s="24"/>
      <c r="N1456" s="24"/>
      <c r="O1456" s="24"/>
      <c r="P1456" s="24"/>
      <c r="Q1456" s="24"/>
      <c r="R1456" s="24"/>
      <c r="S1456" s="24"/>
      <c r="T1456" s="24"/>
      <c r="U1456" s="24"/>
      <c r="V1456" s="24"/>
      <c r="W1456" s="24"/>
      <c r="X1456" s="24"/>
      <c r="Y1456" s="24"/>
      <c r="Z1456" s="24"/>
      <c r="AA1456" s="24"/>
      <c r="AB1456" s="24"/>
      <c r="AC1456" s="24"/>
      <c r="AD1456" s="24"/>
      <c r="AE1456" s="24"/>
      <c r="AF1456" s="24"/>
      <c r="AG1456" s="24"/>
      <c r="AH1456" s="24"/>
      <c r="AI1456" s="24"/>
      <c r="AJ1456" s="24"/>
      <c r="AK1456" s="24"/>
      <c r="AL1456" s="24" t="s">
        <v>4043</v>
      </c>
      <c r="AM1456" s="30"/>
    </row>
    <row r="1457" spans="1:39" x14ac:dyDescent="0.2">
      <c r="A1457" s="24" t="s">
        <v>12</v>
      </c>
      <c r="B1457" s="24" t="s">
        <v>1902</v>
      </c>
      <c r="C1457" s="24" t="s">
        <v>408</v>
      </c>
      <c r="D1457" s="28"/>
      <c r="E1457" s="24" t="s">
        <v>797</v>
      </c>
      <c r="F1457" s="24"/>
      <c r="G1457" s="24"/>
      <c r="H1457" s="24"/>
      <c r="I1457" s="24"/>
      <c r="J1457" s="24"/>
      <c r="K1457" s="24"/>
      <c r="L1457" s="24"/>
      <c r="M1457" s="24"/>
      <c r="N1457" s="24"/>
      <c r="O1457" s="24"/>
      <c r="P1457" s="24"/>
      <c r="Q1457" s="24"/>
      <c r="R1457" s="24"/>
      <c r="S1457" s="24"/>
      <c r="T1457" s="24"/>
      <c r="U1457" s="24"/>
      <c r="V1457" s="24"/>
      <c r="W1457" s="24"/>
      <c r="X1457" s="24"/>
      <c r="Y1457" s="24"/>
      <c r="Z1457" s="24"/>
      <c r="AA1457" s="24"/>
      <c r="AB1457" s="24"/>
      <c r="AC1457" s="24"/>
      <c r="AD1457" s="24"/>
      <c r="AE1457" s="24"/>
      <c r="AF1457" s="24"/>
      <c r="AG1457" s="24"/>
      <c r="AH1457" s="24"/>
      <c r="AI1457" s="24"/>
      <c r="AJ1457" s="24"/>
      <c r="AK1457" s="24"/>
      <c r="AL1457" s="24"/>
      <c r="AM1457" s="30"/>
    </row>
    <row r="1458" spans="1:39" ht="25.5" x14ac:dyDescent="0.2">
      <c r="A1458" s="24" t="s">
        <v>12</v>
      </c>
      <c r="B1458" s="24" t="s">
        <v>1904</v>
      </c>
      <c r="C1458" s="55" t="s">
        <v>4100</v>
      </c>
      <c r="D1458" s="28"/>
      <c r="E1458" s="24" t="s">
        <v>799</v>
      </c>
      <c r="F1458" s="24"/>
      <c r="G1458" s="24"/>
      <c r="H1458" s="24"/>
      <c r="I1458" s="24"/>
      <c r="J1458" s="24"/>
      <c r="K1458" s="24"/>
      <c r="L1458" s="24"/>
      <c r="M1458" s="24"/>
      <c r="N1458" s="24"/>
      <c r="O1458" s="24"/>
      <c r="P1458" s="24"/>
      <c r="Q1458" s="24"/>
      <c r="R1458" s="24"/>
      <c r="S1458" s="24"/>
      <c r="T1458" s="24"/>
      <c r="U1458" s="24"/>
      <c r="V1458" s="24"/>
      <c r="W1458" s="24"/>
      <c r="X1458" s="24"/>
      <c r="Y1458" s="24"/>
      <c r="Z1458" s="24"/>
      <c r="AA1458" s="24"/>
      <c r="AB1458" s="24"/>
      <c r="AC1458" s="24"/>
      <c r="AD1458" s="24"/>
      <c r="AE1458" s="24"/>
      <c r="AF1458" s="24"/>
      <c r="AG1458" s="24"/>
      <c r="AH1458" s="24"/>
      <c r="AI1458" s="24"/>
      <c r="AJ1458" s="24"/>
      <c r="AK1458" s="24"/>
      <c r="AL1458" s="24" t="s">
        <v>4039</v>
      </c>
      <c r="AM1458" s="30"/>
    </row>
    <row r="1459" spans="1:39" ht="25.5" x14ac:dyDescent="0.2">
      <c r="A1459" s="24" t="s">
        <v>12</v>
      </c>
      <c r="B1459" s="24" t="s">
        <v>924</v>
      </c>
      <c r="C1459" s="24" t="s">
        <v>456</v>
      </c>
      <c r="D1459" s="28"/>
      <c r="E1459" s="24" t="s">
        <v>797</v>
      </c>
      <c r="F1459" s="24"/>
      <c r="G1459" s="24"/>
      <c r="H1459" s="24"/>
      <c r="I1459" s="24"/>
      <c r="J1459" s="24"/>
      <c r="K1459" s="24"/>
      <c r="L1459" s="24"/>
      <c r="M1459" s="24"/>
      <c r="N1459" s="24"/>
      <c r="O1459" s="24"/>
      <c r="P1459" s="24"/>
      <c r="Q1459" s="24"/>
      <c r="R1459" s="24"/>
      <c r="S1459" s="24"/>
      <c r="T1459" s="24"/>
      <c r="U1459" s="24"/>
      <c r="V1459" s="24"/>
      <c r="W1459" s="24"/>
      <c r="X1459" s="24"/>
      <c r="Y1459" s="24"/>
      <c r="Z1459" s="24"/>
      <c r="AA1459" s="24"/>
      <c r="AB1459" s="24"/>
      <c r="AC1459" s="24"/>
      <c r="AD1459" s="24"/>
      <c r="AE1459" s="24"/>
      <c r="AF1459" s="24"/>
      <c r="AG1459" s="24"/>
      <c r="AH1459" s="24"/>
      <c r="AI1459" s="24"/>
      <c r="AJ1459" s="24"/>
      <c r="AK1459" s="24"/>
      <c r="AL1459" s="24"/>
      <c r="AM1459" s="30"/>
    </row>
    <row r="1460" spans="1:39" ht="25.5" x14ac:dyDescent="0.2">
      <c r="A1460" s="24" t="s">
        <v>12</v>
      </c>
      <c r="B1460" s="24" t="s">
        <v>3324</v>
      </c>
      <c r="C1460" s="24" t="s">
        <v>3323</v>
      </c>
      <c r="D1460" s="28">
        <v>1</v>
      </c>
      <c r="E1460" s="24" t="s">
        <v>807</v>
      </c>
      <c r="F1460" s="24"/>
      <c r="G1460" s="24"/>
      <c r="H1460" s="24"/>
      <c r="I1460" s="24"/>
      <c r="J1460" s="24"/>
      <c r="K1460" s="24"/>
      <c r="L1460" s="24"/>
      <c r="M1460" s="24"/>
      <c r="N1460" s="24"/>
      <c r="O1460" s="24"/>
      <c r="P1460" s="24"/>
      <c r="Q1460" s="24"/>
      <c r="R1460" s="24"/>
      <c r="S1460" s="24"/>
      <c r="T1460" s="24"/>
      <c r="U1460" s="24" t="s">
        <v>3325</v>
      </c>
      <c r="V1460" s="24"/>
      <c r="W1460" s="24"/>
      <c r="X1460" s="24"/>
      <c r="Y1460" s="24"/>
      <c r="Z1460" s="24"/>
      <c r="AA1460" s="24"/>
      <c r="AB1460" s="24"/>
      <c r="AC1460" s="24"/>
      <c r="AD1460" s="24"/>
      <c r="AE1460" s="24"/>
      <c r="AF1460" s="24"/>
      <c r="AG1460" s="24"/>
      <c r="AH1460" s="24"/>
      <c r="AI1460" s="24"/>
      <c r="AJ1460" s="24"/>
      <c r="AK1460" s="24"/>
      <c r="AL1460" s="24" t="s">
        <v>4044</v>
      </c>
      <c r="AM1460" s="30"/>
    </row>
    <row r="1461" spans="1:39" ht="25.5" x14ac:dyDescent="0.2">
      <c r="A1461" s="24" t="s">
        <v>12</v>
      </c>
      <c r="B1461" s="24" t="s">
        <v>3327</v>
      </c>
      <c r="C1461" s="24" t="s">
        <v>3326</v>
      </c>
      <c r="D1461" s="28"/>
      <c r="E1461" s="24" t="s">
        <v>800</v>
      </c>
      <c r="F1461" s="24"/>
      <c r="G1461" s="24"/>
      <c r="H1461" s="24"/>
      <c r="I1461" s="24"/>
      <c r="J1461" s="24"/>
      <c r="K1461" s="24"/>
      <c r="L1461" s="24"/>
      <c r="M1461" s="24"/>
      <c r="N1461" s="24"/>
      <c r="O1461" s="24"/>
      <c r="P1461" s="24"/>
      <c r="Q1461" s="24"/>
      <c r="R1461" s="24"/>
      <c r="S1461" s="24"/>
      <c r="T1461" s="24"/>
      <c r="U1461" s="24" t="s">
        <v>3328</v>
      </c>
      <c r="V1461" s="24"/>
      <c r="W1461" s="24"/>
      <c r="X1461" s="24"/>
      <c r="Y1461" s="24"/>
      <c r="Z1461" s="24"/>
      <c r="AA1461" s="24"/>
      <c r="AB1461" s="24"/>
      <c r="AC1461" s="24"/>
      <c r="AD1461" s="24"/>
      <c r="AE1461" s="24"/>
      <c r="AF1461" s="24"/>
      <c r="AG1461" s="24"/>
      <c r="AH1461" s="24"/>
      <c r="AI1461" s="24"/>
      <c r="AJ1461" s="24"/>
      <c r="AK1461" s="24"/>
      <c r="AL1461" s="24" t="s">
        <v>4039</v>
      </c>
      <c r="AM1461" s="30"/>
    </row>
    <row r="1462" spans="1:39" ht="25.5" x14ac:dyDescent="0.2">
      <c r="A1462" s="24" t="s">
        <v>1911</v>
      </c>
      <c r="B1462" s="24" t="s">
        <v>1897</v>
      </c>
      <c r="C1462" s="24" t="s">
        <v>13</v>
      </c>
      <c r="D1462" s="28"/>
      <c r="E1462" s="24" t="s">
        <v>801</v>
      </c>
      <c r="F1462" s="24"/>
      <c r="G1462" s="24"/>
      <c r="H1462" s="24"/>
      <c r="I1462" s="24"/>
      <c r="J1462" s="24"/>
      <c r="K1462" s="24"/>
      <c r="L1462" s="24"/>
      <c r="M1462" s="24"/>
      <c r="N1462" s="24"/>
      <c r="O1462" s="24"/>
      <c r="P1462" s="24"/>
      <c r="Q1462" s="24"/>
      <c r="R1462" s="24"/>
      <c r="S1462" s="24"/>
      <c r="T1462" s="24"/>
      <c r="U1462" s="24"/>
      <c r="V1462" s="24"/>
      <c r="W1462" s="24"/>
      <c r="X1462" s="24"/>
      <c r="Y1462" s="24"/>
      <c r="Z1462" s="24"/>
      <c r="AA1462" s="24"/>
      <c r="AB1462" s="24"/>
      <c r="AC1462" s="24"/>
      <c r="AD1462" s="24"/>
      <c r="AE1462" s="24"/>
      <c r="AF1462" s="24"/>
      <c r="AG1462" s="24"/>
      <c r="AH1462" s="24"/>
      <c r="AI1462" s="24"/>
      <c r="AJ1462" s="24"/>
      <c r="AK1462" s="24"/>
      <c r="AL1462" s="24"/>
      <c r="AM1462" s="30"/>
    </row>
    <row r="1463" spans="1:39" ht="38.25" x14ac:dyDescent="0.2">
      <c r="A1463" s="1" t="s">
        <v>1911</v>
      </c>
      <c r="B1463" s="1" t="s">
        <v>3705</v>
      </c>
      <c r="C1463" s="1" t="s">
        <v>3497</v>
      </c>
      <c r="D1463" s="22"/>
      <c r="E1463" s="34" t="s">
        <v>3761</v>
      </c>
      <c r="F1463" s="1" t="s">
        <v>3762</v>
      </c>
      <c r="G1463" s="1"/>
      <c r="H1463" s="1"/>
      <c r="I1463" s="1"/>
      <c r="J1463" s="1"/>
      <c r="K1463" s="1"/>
      <c r="L1463" s="1"/>
      <c r="M1463" s="1"/>
      <c r="N1463" s="1"/>
      <c r="O1463" s="1"/>
      <c r="P1463" s="1"/>
      <c r="Q1463" s="1"/>
      <c r="R1463" s="1"/>
      <c r="S1463" s="1"/>
      <c r="T1463" s="1"/>
      <c r="U1463" s="1" t="s">
        <v>2207</v>
      </c>
      <c r="V1463" s="1"/>
      <c r="W1463" s="1"/>
      <c r="X1463" s="1"/>
      <c r="Y1463" s="1"/>
      <c r="Z1463" s="1"/>
      <c r="AA1463" s="1"/>
      <c r="AB1463" s="1"/>
      <c r="AC1463" s="1"/>
      <c r="AD1463" s="1"/>
      <c r="AE1463" s="1"/>
      <c r="AF1463" s="1"/>
      <c r="AG1463" s="1"/>
      <c r="AH1463" s="1"/>
      <c r="AI1463" s="1"/>
      <c r="AJ1463" s="1"/>
      <c r="AK1463" s="1"/>
      <c r="AL1463" s="1"/>
    </row>
    <row r="1464" spans="1:39" ht="102" x14ac:dyDescent="0.2">
      <c r="A1464" s="24" t="s">
        <v>1911</v>
      </c>
      <c r="B1464" s="24" t="s">
        <v>1898</v>
      </c>
      <c r="C1464" s="24" t="s">
        <v>77</v>
      </c>
      <c r="D1464" s="28"/>
      <c r="E1464" s="24" t="s">
        <v>797</v>
      </c>
      <c r="F1464" s="24" t="s">
        <v>3718</v>
      </c>
      <c r="G1464" s="24"/>
      <c r="H1464" s="24"/>
      <c r="I1464" s="24"/>
      <c r="J1464" s="24"/>
      <c r="K1464" s="24"/>
      <c r="L1464" s="24"/>
      <c r="M1464" s="24"/>
      <c r="N1464" s="24"/>
      <c r="O1464" s="24"/>
      <c r="P1464" s="24"/>
      <c r="Q1464" s="24"/>
      <c r="R1464" s="24"/>
      <c r="S1464" s="24"/>
      <c r="T1464" s="24"/>
      <c r="U1464" s="24" t="s">
        <v>3734</v>
      </c>
      <c r="V1464" s="24"/>
      <c r="W1464" s="24"/>
      <c r="X1464" s="24"/>
      <c r="Y1464" s="24"/>
      <c r="Z1464" s="24"/>
      <c r="AA1464" s="24"/>
      <c r="AB1464" s="24"/>
      <c r="AC1464" s="24"/>
      <c r="AD1464" s="24"/>
      <c r="AE1464" s="24"/>
      <c r="AF1464" s="24"/>
      <c r="AG1464" s="24"/>
      <c r="AH1464" s="24"/>
      <c r="AI1464" s="24"/>
      <c r="AJ1464" s="24"/>
      <c r="AK1464" s="24"/>
      <c r="AL1464" s="24"/>
      <c r="AM1464" s="30"/>
    </row>
    <row r="1465" spans="1:39" x14ac:dyDescent="0.2">
      <c r="A1465" s="24" t="s">
        <v>1911</v>
      </c>
      <c r="B1465" s="24" t="s">
        <v>1899</v>
      </c>
      <c r="C1465" s="24" t="s">
        <v>194</v>
      </c>
      <c r="D1465" s="28"/>
      <c r="E1465" s="24" t="s">
        <v>801</v>
      </c>
      <c r="F1465" s="24"/>
      <c r="G1465" s="24"/>
      <c r="H1465" s="24"/>
      <c r="I1465" s="24"/>
      <c r="J1465" s="24"/>
      <c r="K1465" s="24"/>
      <c r="L1465" s="24"/>
      <c r="M1465" s="24"/>
      <c r="N1465" s="24"/>
      <c r="O1465" s="24"/>
      <c r="P1465" s="24"/>
      <c r="Q1465" s="24"/>
      <c r="R1465" s="24"/>
      <c r="S1465" s="24"/>
      <c r="T1465" s="24"/>
      <c r="U1465" s="24"/>
      <c r="V1465" s="24"/>
      <c r="W1465" s="24"/>
      <c r="X1465" s="24"/>
      <c r="Y1465" s="24"/>
      <c r="Z1465" s="24"/>
      <c r="AA1465" s="24"/>
      <c r="AB1465" s="24"/>
      <c r="AC1465" s="24"/>
      <c r="AD1465" s="24"/>
      <c r="AE1465" s="24"/>
      <c r="AF1465" s="24"/>
      <c r="AG1465" s="24"/>
      <c r="AH1465" s="24"/>
      <c r="AI1465" s="24"/>
      <c r="AJ1465" s="24"/>
      <c r="AK1465" s="24"/>
      <c r="AL1465" s="24"/>
      <c r="AM1465" s="30"/>
    </row>
    <row r="1466" spans="1:39" x14ac:dyDescent="0.2">
      <c r="A1466" s="24" t="s">
        <v>1911</v>
      </c>
      <c r="B1466" s="24" t="s">
        <v>1900</v>
      </c>
      <c r="C1466" s="24" t="s">
        <v>263</v>
      </c>
      <c r="D1466" s="28"/>
      <c r="E1466" s="24" t="s">
        <v>801</v>
      </c>
      <c r="F1466" s="24"/>
      <c r="G1466" s="24"/>
      <c r="H1466" s="24"/>
      <c r="I1466" s="24"/>
      <c r="J1466" s="24"/>
      <c r="K1466" s="24"/>
      <c r="L1466" s="24"/>
      <c r="M1466" s="24"/>
      <c r="N1466" s="24"/>
      <c r="O1466" s="24"/>
      <c r="P1466" s="24"/>
      <c r="Q1466" s="24"/>
      <c r="R1466" s="24"/>
      <c r="S1466" s="24"/>
      <c r="T1466" s="24"/>
      <c r="U1466" s="24"/>
      <c r="V1466" s="24"/>
      <c r="W1466" s="24"/>
      <c r="X1466" s="24"/>
      <c r="Y1466" s="24"/>
      <c r="Z1466" s="24"/>
      <c r="AA1466" s="24"/>
      <c r="AB1466" s="24"/>
      <c r="AC1466" s="24"/>
      <c r="AD1466" s="24"/>
      <c r="AE1466" s="24"/>
      <c r="AF1466" s="24"/>
      <c r="AG1466" s="24"/>
      <c r="AH1466" s="24"/>
      <c r="AI1466" s="24"/>
      <c r="AJ1466" s="24"/>
      <c r="AK1466" s="24"/>
      <c r="AL1466" s="24"/>
      <c r="AM1466" s="30"/>
    </row>
    <row r="1467" spans="1:39" ht="25.5" x14ac:dyDescent="0.2">
      <c r="A1467" s="24" t="s">
        <v>1911</v>
      </c>
      <c r="B1467" s="24" t="s">
        <v>1901</v>
      </c>
      <c r="C1467" s="24" t="s">
        <v>407</v>
      </c>
      <c r="D1467" s="28"/>
      <c r="E1467" s="24" t="s">
        <v>801</v>
      </c>
      <c r="F1467" s="24"/>
      <c r="G1467" s="24"/>
      <c r="H1467" s="24"/>
      <c r="I1467" s="24"/>
      <c r="J1467" s="24"/>
      <c r="K1467" s="24"/>
      <c r="L1467" s="24"/>
      <c r="M1467" s="24"/>
      <c r="N1467" s="24"/>
      <c r="O1467" s="24"/>
      <c r="P1467" s="24"/>
      <c r="Q1467" s="24"/>
      <c r="R1467" s="24"/>
      <c r="S1467" s="24"/>
      <c r="T1467" s="24"/>
      <c r="U1467" s="30"/>
      <c r="V1467" s="24"/>
      <c r="W1467" s="24"/>
      <c r="X1467" s="24"/>
      <c r="Y1467" s="24"/>
      <c r="Z1467" s="24"/>
      <c r="AA1467" s="24"/>
      <c r="AB1467" s="24"/>
      <c r="AC1467" s="24"/>
      <c r="AD1467" s="24"/>
      <c r="AE1467" s="24"/>
      <c r="AF1467" s="24"/>
      <c r="AG1467" s="24"/>
      <c r="AH1467" s="24"/>
      <c r="AI1467" s="24"/>
      <c r="AJ1467" s="24"/>
      <c r="AK1467" s="24"/>
      <c r="AL1467" s="24"/>
      <c r="AM1467" s="30"/>
    </row>
    <row r="1468" spans="1:39" ht="25.5" x14ac:dyDescent="0.2">
      <c r="A1468" s="24" t="s">
        <v>1911</v>
      </c>
      <c r="B1468" s="24" t="s">
        <v>1903</v>
      </c>
      <c r="C1468" s="24" t="s">
        <v>421</v>
      </c>
      <c r="D1468" s="28"/>
      <c r="E1468" s="24" t="s">
        <v>797</v>
      </c>
      <c r="F1468" s="24"/>
      <c r="G1468" s="24"/>
      <c r="H1468" s="24"/>
      <c r="I1468" s="24"/>
      <c r="J1468" s="24"/>
      <c r="K1468" s="24"/>
      <c r="L1468" s="24"/>
      <c r="M1468" s="24"/>
      <c r="N1468" s="24"/>
      <c r="O1468" s="24"/>
      <c r="P1468" s="24"/>
      <c r="Q1468" s="24"/>
      <c r="R1468" s="24"/>
      <c r="S1468" s="24"/>
      <c r="T1468" s="24"/>
      <c r="U1468" s="24"/>
      <c r="V1468" s="24"/>
      <c r="W1468" s="24"/>
      <c r="X1468" s="24"/>
      <c r="Y1468" s="24"/>
      <c r="Z1468" s="24"/>
      <c r="AA1468" s="24"/>
      <c r="AB1468" s="24"/>
      <c r="AC1468" s="24"/>
      <c r="AD1468" s="24"/>
      <c r="AE1468" s="24"/>
      <c r="AF1468" s="24"/>
      <c r="AG1468" s="24"/>
      <c r="AH1468" s="24"/>
      <c r="AI1468" s="24"/>
      <c r="AJ1468" s="24"/>
      <c r="AK1468" s="24"/>
      <c r="AL1468" s="24"/>
      <c r="AM1468" s="30"/>
    </row>
    <row r="1469" spans="1:39" ht="25.5" x14ac:dyDescent="0.2">
      <c r="A1469" s="24" t="s">
        <v>1911</v>
      </c>
      <c r="B1469" s="24" t="s">
        <v>1905</v>
      </c>
      <c r="C1469" s="24" t="s">
        <v>451</v>
      </c>
      <c r="D1469" s="28"/>
      <c r="E1469" s="24" t="s">
        <v>801</v>
      </c>
      <c r="F1469" s="24"/>
      <c r="G1469" s="24"/>
      <c r="H1469" s="24"/>
      <c r="I1469" s="24"/>
      <c r="J1469" s="24"/>
      <c r="K1469" s="24"/>
      <c r="L1469" s="24"/>
      <c r="M1469" s="24"/>
      <c r="N1469" s="24"/>
      <c r="O1469" s="24"/>
      <c r="P1469" s="24"/>
      <c r="Q1469" s="24"/>
      <c r="R1469" s="24"/>
      <c r="S1469" s="24"/>
      <c r="T1469" s="24"/>
      <c r="U1469" s="24"/>
      <c r="V1469" s="24"/>
      <c r="W1469" s="24"/>
      <c r="X1469" s="24"/>
      <c r="Y1469" s="24"/>
      <c r="Z1469" s="24"/>
      <c r="AA1469" s="24"/>
      <c r="AB1469" s="24"/>
      <c r="AC1469" s="24"/>
      <c r="AD1469" s="24"/>
      <c r="AE1469" s="24"/>
      <c r="AF1469" s="24"/>
      <c r="AG1469" s="24"/>
      <c r="AH1469" s="24"/>
      <c r="AI1469" s="24"/>
      <c r="AJ1469" s="24"/>
      <c r="AK1469" s="24"/>
      <c r="AL1469" s="24"/>
      <c r="AM1469" s="30"/>
    </row>
    <row r="1470" spans="1:39" ht="38.25" x14ac:dyDescent="0.2">
      <c r="A1470" s="1" t="s">
        <v>1911</v>
      </c>
      <c r="B1470" s="1" t="s">
        <v>3741</v>
      </c>
      <c r="C1470" s="1" t="s">
        <v>3740</v>
      </c>
      <c r="D1470" s="28"/>
      <c r="E1470" s="1" t="s">
        <v>1182</v>
      </c>
      <c r="F1470" s="1" t="s">
        <v>3743</v>
      </c>
      <c r="G1470" s="1"/>
      <c r="H1470" s="1"/>
      <c r="I1470" s="1"/>
      <c r="J1470" s="1"/>
      <c r="K1470" s="1"/>
      <c r="L1470" s="1"/>
      <c r="M1470" s="1"/>
      <c r="N1470" s="1"/>
      <c r="O1470" s="1"/>
      <c r="P1470" s="1"/>
      <c r="Q1470" s="1"/>
      <c r="R1470" s="1"/>
      <c r="S1470" s="1"/>
      <c r="T1470" s="1"/>
      <c r="U1470" s="1" t="s">
        <v>3742</v>
      </c>
      <c r="V1470" s="1"/>
      <c r="W1470" s="1"/>
      <c r="X1470" s="1"/>
      <c r="Y1470" s="1"/>
      <c r="Z1470" s="1"/>
      <c r="AA1470" s="1"/>
      <c r="AB1470" s="1"/>
      <c r="AC1470" s="1"/>
      <c r="AD1470" s="1"/>
      <c r="AE1470" s="1"/>
      <c r="AF1470" s="1"/>
      <c r="AG1470" s="1"/>
      <c r="AH1470" s="1"/>
      <c r="AI1470" s="1"/>
      <c r="AJ1470" s="1"/>
      <c r="AK1470" s="1"/>
      <c r="AL1470" s="1"/>
    </row>
    <row r="1471" spans="1:39" x14ac:dyDescent="0.2">
      <c r="A1471" s="24" t="s">
        <v>1911</v>
      </c>
      <c r="B1471" s="24" t="s">
        <v>1906</v>
      </c>
      <c r="C1471" s="24" t="s">
        <v>557</v>
      </c>
      <c r="D1471" s="28"/>
      <c r="E1471" s="24" t="s">
        <v>801</v>
      </c>
      <c r="F1471" s="24"/>
      <c r="G1471" s="24"/>
      <c r="H1471" s="24"/>
      <c r="I1471" s="24"/>
      <c r="J1471" s="24"/>
      <c r="K1471" s="24"/>
      <c r="L1471" s="24"/>
      <c r="M1471" s="24"/>
      <c r="N1471" s="24"/>
      <c r="O1471" s="24"/>
      <c r="P1471" s="24"/>
      <c r="Q1471" s="24"/>
      <c r="R1471" s="24"/>
      <c r="S1471" s="24"/>
      <c r="T1471" s="24"/>
      <c r="U1471" s="24"/>
      <c r="V1471" s="24"/>
      <c r="W1471" s="24"/>
      <c r="X1471" s="24"/>
      <c r="Y1471" s="24"/>
      <c r="Z1471" s="24"/>
      <c r="AA1471" s="24"/>
      <c r="AB1471" s="24"/>
      <c r="AC1471" s="24"/>
      <c r="AD1471" s="24"/>
      <c r="AE1471" s="24"/>
      <c r="AF1471" s="24"/>
      <c r="AG1471" s="24"/>
      <c r="AH1471" s="24"/>
      <c r="AI1471" s="24"/>
      <c r="AJ1471" s="24"/>
      <c r="AK1471" s="24"/>
      <c r="AL1471" s="24"/>
      <c r="AM1471" s="30"/>
    </row>
    <row r="1472" spans="1:39" x14ac:dyDescent="0.2">
      <c r="A1472" s="24" t="s">
        <v>1911</v>
      </c>
      <c r="B1472" s="24" t="s">
        <v>1906</v>
      </c>
      <c r="C1472" s="24" t="s">
        <v>583</v>
      </c>
      <c r="D1472" s="28"/>
      <c r="E1472" s="24" t="s">
        <v>801</v>
      </c>
      <c r="F1472" s="24"/>
      <c r="G1472" s="24"/>
      <c r="H1472" s="24"/>
      <c r="I1472" s="24"/>
      <c r="J1472" s="24"/>
      <c r="K1472" s="24"/>
      <c r="L1472" s="24"/>
      <c r="M1472" s="24"/>
      <c r="N1472" s="24"/>
      <c r="O1472" s="24"/>
      <c r="P1472" s="24"/>
      <c r="Q1472" s="24"/>
      <c r="R1472" s="24"/>
      <c r="S1472" s="24"/>
      <c r="T1472" s="24"/>
      <c r="U1472" s="24"/>
      <c r="V1472" s="24"/>
      <c r="W1472" s="24"/>
      <c r="X1472" s="24"/>
      <c r="Y1472" s="24"/>
      <c r="Z1472" s="24"/>
      <c r="AA1472" s="24"/>
      <c r="AB1472" s="24"/>
      <c r="AC1472" s="24"/>
      <c r="AD1472" s="24"/>
      <c r="AE1472" s="24"/>
      <c r="AF1472" s="24"/>
      <c r="AG1472" s="24"/>
      <c r="AH1472" s="24"/>
      <c r="AI1472" s="24"/>
      <c r="AJ1472" s="24"/>
      <c r="AK1472" s="24"/>
      <c r="AL1472" s="24"/>
      <c r="AM1472" s="30"/>
    </row>
    <row r="1473" spans="1:39" x14ac:dyDescent="0.2">
      <c r="A1473" s="24" t="s">
        <v>1911</v>
      </c>
      <c r="B1473" s="24" t="s">
        <v>1906</v>
      </c>
      <c r="C1473" s="24" t="s">
        <v>592</v>
      </c>
      <c r="D1473" s="28"/>
      <c r="E1473" s="24" t="s">
        <v>801</v>
      </c>
      <c r="F1473" s="24"/>
      <c r="G1473" s="24"/>
      <c r="H1473" s="24"/>
      <c r="I1473" s="24"/>
      <c r="J1473" s="24"/>
      <c r="K1473" s="24"/>
      <c r="L1473" s="24"/>
      <c r="M1473" s="24"/>
      <c r="N1473" s="24"/>
      <c r="O1473" s="24"/>
      <c r="P1473" s="24"/>
      <c r="Q1473" s="24"/>
      <c r="R1473" s="24"/>
      <c r="S1473" s="24"/>
      <c r="T1473" s="24"/>
      <c r="U1473" s="24"/>
      <c r="V1473" s="24"/>
      <c r="W1473" s="24"/>
      <c r="X1473" s="24"/>
      <c r="Y1473" s="24"/>
      <c r="Z1473" s="24"/>
      <c r="AA1473" s="24"/>
      <c r="AB1473" s="24"/>
      <c r="AC1473" s="24"/>
      <c r="AD1473" s="24"/>
      <c r="AE1473" s="24"/>
      <c r="AF1473" s="24"/>
      <c r="AG1473" s="24"/>
      <c r="AH1473" s="24"/>
      <c r="AI1473" s="24"/>
      <c r="AJ1473" s="24"/>
      <c r="AK1473" s="24"/>
      <c r="AL1473" s="24"/>
      <c r="AM1473" s="30"/>
    </row>
    <row r="1474" spans="1:39" ht="25.5" x14ac:dyDescent="0.2">
      <c r="A1474" s="24" t="s">
        <v>3</v>
      </c>
      <c r="B1474" s="24" t="s">
        <v>3869</v>
      </c>
      <c r="C1474" s="24" t="s">
        <v>3499</v>
      </c>
      <c r="D1474" s="28">
        <v>1</v>
      </c>
      <c r="E1474" s="55" t="s">
        <v>798</v>
      </c>
      <c r="F1474" s="24"/>
      <c r="G1474" s="24"/>
      <c r="H1474" s="24"/>
      <c r="I1474" s="24"/>
      <c r="J1474" s="24"/>
      <c r="K1474" s="24"/>
      <c r="L1474" s="24"/>
      <c r="M1474" s="24"/>
      <c r="N1474" s="24"/>
      <c r="O1474" s="24"/>
      <c r="P1474" s="24"/>
      <c r="Q1474" s="24"/>
      <c r="R1474" s="24"/>
      <c r="S1474" s="24"/>
      <c r="T1474" s="24"/>
      <c r="U1474" s="24"/>
      <c r="V1474" s="24"/>
      <c r="W1474" s="24"/>
      <c r="X1474" s="24"/>
      <c r="Y1474" s="24"/>
      <c r="Z1474" s="24"/>
      <c r="AA1474" s="24"/>
      <c r="AB1474" s="24"/>
      <c r="AC1474" s="24"/>
      <c r="AD1474" s="24"/>
      <c r="AE1474" s="24"/>
      <c r="AF1474" s="24"/>
      <c r="AG1474" s="24"/>
      <c r="AH1474" s="24"/>
      <c r="AI1474" s="24"/>
      <c r="AJ1474" s="24"/>
      <c r="AK1474" s="24"/>
      <c r="AL1474" s="24" t="s">
        <v>4045</v>
      </c>
      <c r="AM1474" s="30"/>
    </row>
    <row r="1475" spans="1:39" ht="25.5" x14ac:dyDescent="0.2">
      <c r="A1475" s="24" t="s">
        <v>3</v>
      </c>
      <c r="B1475" s="24" t="s">
        <v>665</v>
      </c>
      <c r="C1475" s="24" t="s">
        <v>3868</v>
      </c>
      <c r="D1475" s="28">
        <v>1</v>
      </c>
      <c r="E1475" s="24" t="s">
        <v>807</v>
      </c>
      <c r="F1475" s="24"/>
      <c r="G1475" s="24"/>
      <c r="H1475" s="24"/>
      <c r="I1475" s="24"/>
      <c r="J1475" s="24"/>
      <c r="K1475" s="24"/>
      <c r="L1475" s="24"/>
      <c r="M1475" s="24"/>
      <c r="N1475" s="24"/>
      <c r="O1475" s="24"/>
      <c r="P1475" s="24"/>
      <c r="Q1475" s="24"/>
      <c r="R1475" s="24"/>
      <c r="S1475" s="24"/>
      <c r="T1475" s="24"/>
      <c r="U1475" s="24"/>
      <c r="V1475" s="24"/>
      <c r="W1475" s="24"/>
      <c r="X1475" s="24"/>
      <c r="Y1475" s="24"/>
      <c r="Z1475" s="24"/>
      <c r="AA1475" s="24"/>
      <c r="AB1475" s="24"/>
      <c r="AC1475" s="24"/>
      <c r="AD1475" s="24"/>
      <c r="AE1475" s="24"/>
      <c r="AF1475" s="24"/>
      <c r="AG1475" s="24"/>
      <c r="AH1475" s="24"/>
      <c r="AI1475" s="24"/>
      <c r="AJ1475" s="24"/>
      <c r="AK1475" s="24"/>
      <c r="AL1475" s="24" t="s">
        <v>4044</v>
      </c>
      <c r="AM1475" s="30"/>
    </row>
    <row r="1476" spans="1:39" ht="25.5" x14ac:dyDescent="0.2">
      <c r="A1476" s="24" t="s">
        <v>3</v>
      </c>
      <c r="B1476" s="24" t="s">
        <v>858</v>
      </c>
      <c r="C1476" s="24" t="s">
        <v>186</v>
      </c>
      <c r="D1476" s="28"/>
      <c r="E1476" s="24" t="s">
        <v>801</v>
      </c>
      <c r="F1476" s="24"/>
      <c r="G1476" s="24"/>
      <c r="H1476" s="24"/>
      <c r="I1476" s="24"/>
      <c r="J1476" s="24"/>
      <c r="K1476" s="24"/>
      <c r="L1476" s="24"/>
      <c r="M1476" s="24"/>
      <c r="N1476" s="24"/>
      <c r="O1476" s="24"/>
      <c r="P1476" s="24"/>
      <c r="Q1476" s="24"/>
      <c r="R1476" s="24"/>
      <c r="S1476" s="24"/>
      <c r="T1476" s="24"/>
      <c r="U1476" s="24"/>
      <c r="V1476" s="24"/>
      <c r="W1476" s="24"/>
      <c r="X1476" s="24"/>
      <c r="Y1476" s="24"/>
      <c r="Z1476" s="24"/>
      <c r="AA1476" s="24"/>
      <c r="AB1476" s="24"/>
      <c r="AC1476" s="24"/>
      <c r="AD1476" s="24"/>
      <c r="AE1476" s="24"/>
      <c r="AF1476" s="24"/>
      <c r="AG1476" s="24"/>
      <c r="AH1476" s="24"/>
      <c r="AI1476" s="24"/>
      <c r="AJ1476" s="24"/>
      <c r="AK1476" s="24"/>
      <c r="AL1476" s="24"/>
      <c r="AM1476" s="30"/>
    </row>
    <row r="1477" spans="1:39" ht="38.25" x14ac:dyDescent="0.2">
      <c r="A1477" s="24" t="s">
        <v>3</v>
      </c>
      <c r="B1477" s="24" t="s">
        <v>685</v>
      </c>
      <c r="C1477" s="24" t="s">
        <v>228</v>
      </c>
      <c r="D1477" s="28"/>
      <c r="E1477" s="24" t="s">
        <v>801</v>
      </c>
      <c r="F1477" s="24"/>
      <c r="G1477" s="24"/>
      <c r="H1477" s="24"/>
      <c r="I1477" s="24"/>
      <c r="J1477" s="24"/>
      <c r="K1477" s="24"/>
      <c r="L1477" s="24"/>
      <c r="M1477" s="24"/>
      <c r="N1477" s="24"/>
      <c r="O1477" s="24"/>
      <c r="P1477" s="24"/>
      <c r="Q1477" s="24"/>
      <c r="R1477" s="24"/>
      <c r="S1477" s="24"/>
      <c r="T1477" s="24"/>
      <c r="U1477" s="24"/>
      <c r="V1477" s="24"/>
      <c r="W1477" s="24"/>
      <c r="X1477" s="24"/>
      <c r="Y1477" s="24"/>
      <c r="Z1477" s="24"/>
      <c r="AA1477" s="24"/>
      <c r="AB1477" s="24"/>
      <c r="AC1477" s="24"/>
      <c r="AD1477" s="24"/>
      <c r="AE1477" s="24"/>
      <c r="AF1477" s="24"/>
      <c r="AG1477" s="24"/>
      <c r="AH1477" s="24"/>
      <c r="AI1477" s="24"/>
      <c r="AJ1477" s="24"/>
      <c r="AK1477" s="24"/>
      <c r="AL1477" s="24"/>
      <c r="AM1477" s="30"/>
    </row>
    <row r="1478" spans="1:39" ht="25.5" x14ac:dyDescent="0.2">
      <c r="A1478" s="24" t="s">
        <v>3</v>
      </c>
      <c r="B1478" s="24"/>
      <c r="C1478" s="24" t="s">
        <v>234</v>
      </c>
      <c r="D1478" s="28"/>
      <c r="E1478" s="24" t="s">
        <v>801</v>
      </c>
      <c r="F1478" s="24"/>
      <c r="G1478" s="24"/>
      <c r="H1478" s="24"/>
      <c r="I1478" s="24"/>
      <c r="J1478" s="24"/>
      <c r="K1478" s="24"/>
      <c r="L1478" s="24"/>
      <c r="M1478" s="24"/>
      <c r="N1478" s="24"/>
      <c r="O1478" s="24"/>
      <c r="P1478" s="24"/>
      <c r="Q1478" s="24"/>
      <c r="R1478" s="24"/>
      <c r="S1478" s="24"/>
      <c r="T1478" s="24"/>
      <c r="U1478" s="24"/>
      <c r="V1478" s="24"/>
      <c r="W1478" s="24"/>
      <c r="X1478" s="24"/>
      <c r="Y1478" s="24"/>
      <c r="Z1478" s="24"/>
      <c r="AA1478" s="24"/>
      <c r="AB1478" s="24"/>
      <c r="AC1478" s="24"/>
      <c r="AD1478" s="24"/>
      <c r="AE1478" s="24"/>
      <c r="AF1478" s="24"/>
      <c r="AG1478" s="24"/>
      <c r="AH1478" s="24"/>
      <c r="AI1478" s="24"/>
      <c r="AJ1478" s="24"/>
      <c r="AK1478" s="24"/>
      <c r="AL1478" s="24"/>
      <c r="AM1478" s="30"/>
    </row>
    <row r="1479" spans="1:39" ht="25.5" x14ac:dyDescent="0.2">
      <c r="A1479" s="24" t="s">
        <v>3</v>
      </c>
      <c r="B1479" s="24" t="s">
        <v>686</v>
      </c>
      <c r="C1479" s="24" t="s">
        <v>235</v>
      </c>
      <c r="D1479" s="28"/>
      <c r="E1479" s="24" t="s">
        <v>801</v>
      </c>
      <c r="F1479" s="24"/>
      <c r="G1479" s="24"/>
      <c r="H1479" s="24"/>
      <c r="I1479" s="24"/>
      <c r="J1479" s="24"/>
      <c r="K1479" s="24"/>
      <c r="L1479" s="24"/>
      <c r="M1479" s="24"/>
      <c r="N1479" s="24"/>
      <c r="O1479" s="24"/>
      <c r="P1479" s="24"/>
      <c r="Q1479" s="24"/>
      <c r="R1479" s="24"/>
      <c r="S1479" s="24"/>
      <c r="T1479" s="24"/>
      <c r="U1479" s="24"/>
      <c r="V1479" s="24"/>
      <c r="W1479" s="24"/>
      <c r="X1479" s="24"/>
      <c r="Y1479" s="24"/>
      <c r="Z1479" s="24"/>
      <c r="AA1479" s="24"/>
      <c r="AB1479" s="24"/>
      <c r="AC1479" s="24"/>
      <c r="AD1479" s="24"/>
      <c r="AE1479" s="24"/>
      <c r="AF1479" s="24"/>
      <c r="AG1479" s="24"/>
      <c r="AH1479" s="24"/>
      <c r="AI1479" s="24"/>
      <c r="AJ1479" s="24"/>
      <c r="AK1479" s="24"/>
      <c r="AL1479" s="24"/>
      <c r="AM1479" s="30"/>
    </row>
    <row r="1480" spans="1:39" ht="25.5" x14ac:dyDescent="0.2">
      <c r="A1480" s="24" t="s">
        <v>3</v>
      </c>
      <c r="B1480" s="24" t="s">
        <v>691</v>
      </c>
      <c r="C1480" s="24" t="s">
        <v>270</v>
      </c>
      <c r="D1480" s="28"/>
      <c r="E1480" s="24" t="s">
        <v>801</v>
      </c>
      <c r="F1480" s="24"/>
      <c r="G1480" s="24"/>
      <c r="H1480" s="24"/>
      <c r="I1480" s="24"/>
      <c r="J1480" s="24"/>
      <c r="K1480" s="24"/>
      <c r="L1480" s="24"/>
      <c r="M1480" s="24"/>
      <c r="N1480" s="24"/>
      <c r="O1480" s="24"/>
      <c r="P1480" s="24"/>
      <c r="Q1480" s="24"/>
      <c r="R1480" s="24"/>
      <c r="S1480" s="24"/>
      <c r="T1480" s="24"/>
      <c r="U1480" s="24"/>
      <c r="V1480" s="24"/>
      <c r="W1480" s="24"/>
      <c r="X1480" s="24"/>
      <c r="Y1480" s="24"/>
      <c r="Z1480" s="24"/>
      <c r="AA1480" s="24"/>
      <c r="AB1480" s="24"/>
      <c r="AC1480" s="24"/>
      <c r="AD1480" s="24"/>
      <c r="AE1480" s="24"/>
      <c r="AF1480" s="24"/>
      <c r="AG1480" s="24"/>
      <c r="AH1480" s="24"/>
      <c r="AI1480" s="24"/>
      <c r="AJ1480" s="24"/>
      <c r="AK1480" s="24"/>
      <c r="AL1480" s="24"/>
      <c r="AM1480" s="30"/>
    </row>
    <row r="1481" spans="1:39" ht="25.5" x14ac:dyDescent="0.2">
      <c r="A1481" s="24" t="s">
        <v>3</v>
      </c>
      <c r="B1481" s="24" t="s">
        <v>923</v>
      </c>
      <c r="C1481" s="24" t="s">
        <v>448</v>
      </c>
      <c r="D1481" s="28"/>
      <c r="E1481" s="24" t="s">
        <v>801</v>
      </c>
      <c r="F1481" s="24"/>
      <c r="G1481" s="24"/>
      <c r="H1481" s="24"/>
      <c r="I1481" s="24"/>
      <c r="J1481" s="24"/>
      <c r="K1481" s="24"/>
      <c r="L1481" s="24"/>
      <c r="M1481" s="24"/>
      <c r="N1481" s="24"/>
      <c r="O1481" s="24"/>
      <c r="P1481" s="24"/>
      <c r="Q1481" s="24"/>
      <c r="R1481" s="24"/>
      <c r="S1481" s="24"/>
      <c r="T1481" s="24"/>
      <c r="U1481" s="24"/>
      <c r="V1481" s="24"/>
      <c r="W1481" s="24"/>
      <c r="X1481" s="24"/>
      <c r="Y1481" s="24"/>
      <c r="Z1481" s="24"/>
      <c r="AA1481" s="24"/>
      <c r="AB1481" s="24"/>
      <c r="AC1481" s="24"/>
      <c r="AD1481" s="24"/>
      <c r="AE1481" s="24"/>
      <c r="AF1481" s="24"/>
      <c r="AG1481" s="24"/>
      <c r="AH1481" s="24"/>
      <c r="AI1481" s="24"/>
      <c r="AJ1481" s="24"/>
      <c r="AK1481" s="24"/>
      <c r="AL1481" s="24"/>
      <c r="AM1481" s="30"/>
    </row>
    <row r="1482" spans="1:39" ht="25.5" x14ac:dyDescent="0.2">
      <c r="A1482" s="24" t="s">
        <v>3</v>
      </c>
      <c r="B1482" s="24" t="s">
        <v>793</v>
      </c>
      <c r="C1482" s="24" t="s">
        <v>487</v>
      </c>
      <c r="D1482" s="28"/>
      <c r="E1482" s="24" t="s">
        <v>801</v>
      </c>
      <c r="F1482" s="24"/>
      <c r="G1482" s="24"/>
      <c r="H1482" s="24"/>
      <c r="I1482" s="24"/>
      <c r="J1482" s="24"/>
      <c r="K1482" s="24"/>
      <c r="L1482" s="24"/>
      <c r="M1482" s="24"/>
      <c r="N1482" s="24"/>
      <c r="O1482" s="24"/>
      <c r="P1482" s="24"/>
      <c r="Q1482" s="24"/>
      <c r="R1482" s="24"/>
      <c r="S1482" s="24"/>
      <c r="T1482" s="24"/>
      <c r="U1482" s="24"/>
      <c r="V1482" s="24"/>
      <c r="W1482" s="24"/>
      <c r="X1482" s="24"/>
      <c r="Y1482" s="24"/>
      <c r="Z1482" s="24"/>
      <c r="AA1482" s="24"/>
      <c r="AB1482" s="24"/>
      <c r="AC1482" s="24"/>
      <c r="AD1482" s="24"/>
      <c r="AE1482" s="24"/>
      <c r="AF1482" s="24"/>
      <c r="AG1482" s="24"/>
      <c r="AH1482" s="24"/>
      <c r="AI1482" s="24"/>
      <c r="AJ1482" s="24"/>
      <c r="AK1482" s="24"/>
      <c r="AL1482" s="24"/>
      <c r="AM1482" s="30"/>
    </row>
    <row r="1483" spans="1:39" ht="25.5" x14ac:dyDescent="0.2">
      <c r="A1483" s="24" t="s">
        <v>3</v>
      </c>
      <c r="B1483" s="24" t="s">
        <v>957</v>
      </c>
      <c r="C1483" s="24" t="s">
        <v>543</v>
      </c>
      <c r="D1483" s="28"/>
      <c r="E1483" s="24" t="s">
        <v>801</v>
      </c>
      <c r="F1483" s="24"/>
      <c r="G1483" s="24"/>
      <c r="H1483" s="24"/>
      <c r="I1483" s="24"/>
      <c r="J1483" s="24"/>
      <c r="K1483" s="24"/>
      <c r="L1483" s="24"/>
      <c r="M1483" s="24"/>
      <c r="N1483" s="24"/>
      <c r="O1483" s="24"/>
      <c r="P1483" s="24"/>
      <c r="Q1483" s="24"/>
      <c r="R1483" s="24"/>
      <c r="S1483" s="24"/>
      <c r="T1483" s="24"/>
      <c r="U1483" s="24"/>
      <c r="V1483" s="24"/>
      <c r="W1483" s="24"/>
      <c r="X1483" s="24"/>
      <c r="Y1483" s="24"/>
      <c r="Z1483" s="24"/>
      <c r="AA1483" s="24"/>
      <c r="AB1483" s="24"/>
      <c r="AC1483" s="24"/>
      <c r="AD1483" s="24"/>
      <c r="AE1483" s="24"/>
      <c r="AF1483" s="24"/>
      <c r="AG1483" s="24"/>
      <c r="AH1483" s="24"/>
      <c r="AI1483" s="24"/>
      <c r="AJ1483" s="24"/>
      <c r="AK1483" s="24"/>
      <c r="AL1483" s="24"/>
      <c r="AM1483" s="30"/>
    </row>
    <row r="1484" spans="1:39" ht="25.5" x14ac:dyDescent="0.2">
      <c r="A1484" s="24" t="s">
        <v>3</v>
      </c>
      <c r="B1484" s="24"/>
      <c r="C1484" s="24" t="s">
        <v>544</v>
      </c>
      <c r="D1484" s="28"/>
      <c r="E1484" s="24" t="s">
        <v>801</v>
      </c>
      <c r="F1484" s="24"/>
      <c r="G1484" s="24"/>
      <c r="H1484" s="24"/>
      <c r="I1484" s="24"/>
      <c r="J1484" s="24"/>
      <c r="K1484" s="24"/>
      <c r="L1484" s="24"/>
      <c r="M1484" s="24"/>
      <c r="N1484" s="24"/>
      <c r="O1484" s="24"/>
      <c r="P1484" s="24"/>
      <c r="Q1484" s="24"/>
      <c r="R1484" s="24"/>
      <c r="S1484" s="24"/>
      <c r="T1484" s="24"/>
      <c r="U1484" s="24"/>
      <c r="V1484" s="24"/>
      <c r="W1484" s="24"/>
      <c r="X1484" s="24"/>
      <c r="Y1484" s="24"/>
      <c r="Z1484" s="24"/>
      <c r="AA1484" s="24"/>
      <c r="AB1484" s="24"/>
      <c r="AC1484" s="24"/>
      <c r="AD1484" s="24"/>
      <c r="AE1484" s="24"/>
      <c r="AF1484" s="24"/>
      <c r="AG1484" s="24"/>
      <c r="AH1484" s="24"/>
      <c r="AI1484" s="24"/>
      <c r="AJ1484" s="24"/>
      <c r="AK1484" s="24"/>
      <c r="AL1484" s="24"/>
      <c r="AM1484" s="30"/>
    </row>
    <row r="1485" spans="1:39" x14ac:dyDescent="0.2">
      <c r="A1485" s="24" t="s">
        <v>46</v>
      </c>
      <c r="B1485" s="24" t="s">
        <v>634</v>
      </c>
      <c r="C1485" s="24" t="s">
        <v>47</v>
      </c>
      <c r="D1485" s="28"/>
      <c r="E1485" s="24" t="s">
        <v>797</v>
      </c>
      <c r="F1485" s="24"/>
      <c r="G1485" s="24">
        <v>1</v>
      </c>
      <c r="H1485" s="24">
        <v>1</v>
      </c>
      <c r="I1485" s="24">
        <v>1</v>
      </c>
      <c r="J1485" s="24">
        <v>1</v>
      </c>
      <c r="K1485" s="24">
        <v>1</v>
      </c>
      <c r="L1485" s="24">
        <v>1</v>
      </c>
      <c r="M1485" s="24">
        <v>1</v>
      </c>
      <c r="N1485" s="24">
        <v>1</v>
      </c>
      <c r="O1485" s="24">
        <v>1</v>
      </c>
      <c r="P1485" s="24">
        <v>1</v>
      </c>
      <c r="Q1485" s="24">
        <v>1</v>
      </c>
      <c r="R1485" s="24">
        <v>1</v>
      </c>
      <c r="S1485" s="24"/>
      <c r="T1485" s="24"/>
      <c r="U1485" s="24"/>
      <c r="V1485" s="24">
        <v>1</v>
      </c>
      <c r="W1485" s="24"/>
      <c r="X1485" s="24">
        <v>1</v>
      </c>
      <c r="Y1485" s="24"/>
      <c r="Z1485" s="24">
        <v>1</v>
      </c>
      <c r="AA1485" s="24"/>
      <c r="AB1485" s="24"/>
      <c r="AC1485" s="24"/>
      <c r="AD1485" s="24">
        <v>1</v>
      </c>
      <c r="AE1485" s="24">
        <v>1</v>
      </c>
      <c r="AF1485" s="24"/>
      <c r="AG1485" s="24"/>
      <c r="AH1485" s="24"/>
      <c r="AI1485" s="24"/>
      <c r="AJ1485" s="24"/>
      <c r="AK1485" s="24"/>
      <c r="AL1485" s="24"/>
      <c r="AM1485" s="30"/>
    </row>
    <row r="1486" spans="1:39" ht="25.5" x14ac:dyDescent="0.2">
      <c r="A1486" s="24" t="s">
        <v>46</v>
      </c>
      <c r="B1486" s="24" t="s">
        <v>2483</v>
      </c>
      <c r="C1486" s="24" t="s">
        <v>2484</v>
      </c>
      <c r="D1486" s="28"/>
      <c r="E1486" s="24" t="s">
        <v>806</v>
      </c>
      <c r="F1486" s="24"/>
      <c r="G1486" s="24"/>
      <c r="H1486" s="24"/>
      <c r="I1486" s="24">
        <v>1</v>
      </c>
      <c r="J1486" s="24"/>
      <c r="K1486" s="24"/>
      <c r="L1486" s="24"/>
      <c r="M1486" s="24"/>
      <c r="N1486" s="24"/>
      <c r="O1486" s="24"/>
      <c r="P1486" s="24"/>
      <c r="Q1486" s="24"/>
      <c r="R1486" s="24"/>
      <c r="S1486" s="24"/>
      <c r="T1486" s="24"/>
      <c r="U1486" s="24" t="s">
        <v>2485</v>
      </c>
      <c r="V1486" s="24"/>
      <c r="W1486" s="24"/>
      <c r="X1486" s="24"/>
      <c r="Y1486" s="24"/>
      <c r="Z1486" s="24">
        <v>1</v>
      </c>
      <c r="AA1486" s="24"/>
      <c r="AB1486" s="24"/>
      <c r="AC1486" s="24"/>
      <c r="AD1486" s="24"/>
      <c r="AE1486" s="24"/>
      <c r="AF1486" s="24"/>
      <c r="AG1486" s="24"/>
      <c r="AH1486" s="24"/>
      <c r="AI1486" s="24"/>
      <c r="AJ1486" s="24"/>
      <c r="AK1486" s="24"/>
      <c r="AL1486" s="24" t="s">
        <v>4045</v>
      </c>
      <c r="AM1486" s="30"/>
    </row>
    <row r="1487" spans="1:39" x14ac:dyDescent="0.2">
      <c r="A1487" s="24" t="s">
        <v>46</v>
      </c>
      <c r="B1487" s="24" t="s">
        <v>890</v>
      </c>
      <c r="C1487" s="24" t="s">
        <v>314</v>
      </c>
      <c r="D1487" s="28"/>
      <c r="E1487" s="24" t="s">
        <v>806</v>
      </c>
      <c r="F1487" s="24"/>
      <c r="G1487" s="24"/>
      <c r="H1487" s="24"/>
      <c r="I1487" s="24"/>
      <c r="J1487" s="24"/>
      <c r="K1487" s="24"/>
      <c r="L1487" s="24">
        <v>1</v>
      </c>
      <c r="M1487" s="24"/>
      <c r="N1487" s="24"/>
      <c r="O1487" s="24">
        <v>1</v>
      </c>
      <c r="P1487" s="24"/>
      <c r="Q1487" s="24"/>
      <c r="R1487" s="24"/>
      <c r="S1487" s="24"/>
      <c r="T1487" s="24"/>
      <c r="U1487" s="24" t="s">
        <v>2481</v>
      </c>
      <c r="V1487" s="24"/>
      <c r="W1487" s="24"/>
      <c r="X1487" s="24"/>
      <c r="Y1487" s="24"/>
      <c r="Z1487" s="24">
        <v>1</v>
      </c>
      <c r="AA1487" s="24"/>
      <c r="AB1487" s="24"/>
      <c r="AC1487" s="24"/>
      <c r="AD1487" s="24"/>
      <c r="AE1487" s="24"/>
      <c r="AF1487" s="24"/>
      <c r="AG1487" s="24">
        <v>1</v>
      </c>
      <c r="AH1487" s="24"/>
      <c r="AI1487" s="24"/>
      <c r="AJ1487" s="24"/>
      <c r="AK1487" s="24" t="s">
        <v>2480</v>
      </c>
      <c r="AL1487" s="24" t="s">
        <v>4045</v>
      </c>
      <c r="AM1487" s="30"/>
    </row>
    <row r="1488" spans="1:39" x14ac:dyDescent="0.2">
      <c r="A1488" s="24" t="s">
        <v>46</v>
      </c>
      <c r="B1488" s="24" t="s">
        <v>733</v>
      </c>
      <c r="C1488" s="55" t="s">
        <v>3894</v>
      </c>
      <c r="D1488" s="28"/>
      <c r="E1488" s="24" t="s">
        <v>797</v>
      </c>
      <c r="F1488" s="24"/>
      <c r="G1488" s="24">
        <v>1</v>
      </c>
      <c r="H1488" s="24"/>
      <c r="I1488" s="24">
        <v>1</v>
      </c>
      <c r="J1488" s="24">
        <v>1</v>
      </c>
      <c r="K1488" s="24">
        <v>1</v>
      </c>
      <c r="L1488" s="24">
        <v>1</v>
      </c>
      <c r="M1488" s="24">
        <v>1</v>
      </c>
      <c r="N1488" s="24">
        <v>1</v>
      </c>
      <c r="O1488" s="24">
        <v>1</v>
      </c>
      <c r="P1488" s="24">
        <v>1</v>
      </c>
      <c r="Q1488" s="24">
        <v>1</v>
      </c>
      <c r="R1488" s="24">
        <v>1</v>
      </c>
      <c r="S1488" s="24"/>
      <c r="T1488" s="24"/>
      <c r="U1488" s="24"/>
      <c r="V1488" s="24">
        <v>1</v>
      </c>
      <c r="W1488" s="24"/>
      <c r="X1488" s="24">
        <v>1</v>
      </c>
      <c r="Y1488" s="24"/>
      <c r="Z1488" s="24">
        <v>1</v>
      </c>
      <c r="AA1488" s="24">
        <v>1</v>
      </c>
      <c r="AB1488" s="24"/>
      <c r="AC1488" s="24">
        <v>1</v>
      </c>
      <c r="AD1488" s="24">
        <v>1</v>
      </c>
      <c r="AE1488" s="24"/>
      <c r="AF1488" s="24"/>
      <c r="AG1488" s="24"/>
      <c r="AH1488" s="24"/>
      <c r="AI1488" s="24"/>
      <c r="AJ1488" s="24"/>
      <c r="AK1488" s="24"/>
      <c r="AL1488" s="24"/>
      <c r="AM1488" s="30"/>
    </row>
    <row r="1489" spans="1:39" x14ac:dyDescent="0.2">
      <c r="A1489" s="24" t="s">
        <v>46</v>
      </c>
      <c r="B1489" s="24" t="s">
        <v>784</v>
      </c>
      <c r="C1489" s="24" t="s">
        <v>615</v>
      </c>
      <c r="D1489" s="28"/>
      <c r="E1489" s="24" t="s">
        <v>797</v>
      </c>
      <c r="F1489" s="24"/>
      <c r="G1489" s="24">
        <v>1</v>
      </c>
      <c r="H1489" s="24">
        <v>1</v>
      </c>
      <c r="I1489" s="24">
        <v>1</v>
      </c>
      <c r="J1489" s="24">
        <v>1</v>
      </c>
      <c r="K1489" s="24">
        <v>1</v>
      </c>
      <c r="L1489" s="24">
        <v>1</v>
      </c>
      <c r="M1489" s="24">
        <v>1</v>
      </c>
      <c r="N1489" s="24">
        <v>1</v>
      </c>
      <c r="O1489" s="24">
        <v>1</v>
      </c>
      <c r="P1489" s="24">
        <v>1</v>
      </c>
      <c r="Q1489" s="24">
        <v>1</v>
      </c>
      <c r="R1489" s="24">
        <v>1</v>
      </c>
      <c r="S1489" s="24"/>
      <c r="T1489" s="24"/>
      <c r="U1489" s="24"/>
      <c r="V1489" s="24">
        <v>1</v>
      </c>
      <c r="W1489" s="24"/>
      <c r="X1489" s="24">
        <v>1</v>
      </c>
      <c r="Y1489" s="24"/>
      <c r="Z1489" s="24">
        <v>1</v>
      </c>
      <c r="AA1489" s="24"/>
      <c r="AB1489" s="24"/>
      <c r="AC1489" s="24"/>
      <c r="AD1489" s="24"/>
      <c r="AE1489" s="24"/>
      <c r="AF1489" s="24"/>
      <c r="AG1489" s="24"/>
      <c r="AH1489" s="24"/>
      <c r="AI1489" s="24"/>
      <c r="AJ1489" s="24"/>
      <c r="AK1489" s="24"/>
      <c r="AL1489" s="24" t="s">
        <v>4039</v>
      </c>
      <c r="AM1489" s="30"/>
    </row>
    <row r="1490" spans="1:39" ht="25.5" x14ac:dyDescent="0.2">
      <c r="A1490" s="24" t="s">
        <v>46</v>
      </c>
      <c r="B1490" s="24" t="s">
        <v>787</v>
      </c>
      <c r="C1490" s="24" t="s">
        <v>625</v>
      </c>
      <c r="D1490" s="28"/>
      <c r="E1490" s="24" t="s">
        <v>797</v>
      </c>
      <c r="F1490" s="24"/>
      <c r="G1490" s="24">
        <v>1</v>
      </c>
      <c r="H1490" s="24">
        <v>1</v>
      </c>
      <c r="I1490" s="24">
        <v>1</v>
      </c>
      <c r="J1490" s="24">
        <v>1</v>
      </c>
      <c r="K1490" s="24">
        <v>1</v>
      </c>
      <c r="L1490" s="24">
        <v>1</v>
      </c>
      <c r="M1490" s="24">
        <v>1</v>
      </c>
      <c r="N1490" s="24">
        <v>1</v>
      </c>
      <c r="O1490" s="24">
        <v>1</v>
      </c>
      <c r="P1490" s="24">
        <v>1</v>
      </c>
      <c r="Q1490" s="24">
        <v>1</v>
      </c>
      <c r="R1490" s="24">
        <v>1</v>
      </c>
      <c r="S1490" s="24"/>
      <c r="T1490" s="24"/>
      <c r="U1490" s="24"/>
      <c r="V1490" s="24"/>
      <c r="W1490" s="24"/>
      <c r="X1490" s="24"/>
      <c r="Y1490" s="24"/>
      <c r="Z1490" s="24"/>
      <c r="AA1490" s="24"/>
      <c r="AB1490" s="24"/>
      <c r="AC1490" s="24"/>
      <c r="AD1490" s="24">
        <v>1</v>
      </c>
      <c r="AE1490" s="24">
        <v>1</v>
      </c>
      <c r="AF1490" s="24"/>
      <c r="AG1490" s="24"/>
      <c r="AH1490" s="24"/>
      <c r="AI1490" s="24"/>
      <c r="AJ1490" s="24"/>
      <c r="AK1490" s="24"/>
      <c r="AL1490" s="24"/>
      <c r="AM1490" s="30"/>
    </row>
    <row r="1491" spans="1:39" ht="25.5" x14ac:dyDescent="0.2">
      <c r="A1491" s="24" t="s">
        <v>3706</v>
      </c>
      <c r="B1491" s="24" t="s">
        <v>1119</v>
      </c>
      <c r="C1491" s="24" t="s">
        <v>181</v>
      </c>
      <c r="D1491" s="28"/>
      <c r="E1491" s="24" t="s">
        <v>797</v>
      </c>
      <c r="F1491" s="24"/>
      <c r="G1491" s="24"/>
      <c r="H1491" s="24"/>
      <c r="I1491" s="24"/>
      <c r="J1491" s="24"/>
      <c r="K1491" s="24"/>
      <c r="L1491" s="24"/>
      <c r="M1491" s="24"/>
      <c r="N1491" s="24"/>
      <c r="O1491" s="24"/>
      <c r="P1491" s="24"/>
      <c r="Q1491" s="24"/>
      <c r="R1491" s="24"/>
      <c r="S1491" s="24"/>
      <c r="T1491" s="24"/>
      <c r="U1491" s="24"/>
      <c r="V1491" s="24"/>
      <c r="W1491" s="24"/>
      <c r="X1491" s="24"/>
      <c r="Y1491" s="24"/>
      <c r="Z1491" s="24"/>
      <c r="AA1491" s="24"/>
      <c r="AB1491" s="24"/>
      <c r="AC1491" s="24"/>
      <c r="AD1491" s="24"/>
      <c r="AE1491" s="24"/>
      <c r="AF1491" s="24"/>
      <c r="AG1491" s="24"/>
      <c r="AH1491" s="24"/>
      <c r="AI1491" s="24"/>
      <c r="AJ1491" s="24">
        <v>1</v>
      </c>
      <c r="AK1491" s="24"/>
      <c r="AL1491" s="24" t="s">
        <v>2482</v>
      </c>
      <c r="AM1491" s="30"/>
    </row>
    <row r="1492" spans="1:39" ht="25.5" x14ac:dyDescent="0.2">
      <c r="A1492" s="24" t="s">
        <v>28</v>
      </c>
      <c r="B1492" s="24"/>
      <c r="C1492" s="24" t="s">
        <v>2325</v>
      </c>
      <c r="D1492" s="28"/>
      <c r="E1492" s="24" t="s">
        <v>800</v>
      </c>
      <c r="F1492" s="24"/>
      <c r="G1492" s="24">
        <v>1</v>
      </c>
      <c r="H1492" s="24"/>
      <c r="I1492" s="24"/>
      <c r="J1492" s="24"/>
      <c r="K1492" s="24"/>
      <c r="L1492" s="24"/>
      <c r="M1492" s="24"/>
      <c r="N1492" s="24"/>
      <c r="O1492" s="24"/>
      <c r="P1492" s="24"/>
      <c r="Q1492" s="24"/>
      <c r="R1492" s="24">
        <v>1</v>
      </c>
      <c r="S1492" s="24"/>
      <c r="T1492" s="24"/>
      <c r="U1492" s="24"/>
      <c r="V1492" s="24"/>
      <c r="W1492" s="24"/>
      <c r="X1492" s="24"/>
      <c r="Y1492" s="24"/>
      <c r="Z1492" s="24">
        <v>1</v>
      </c>
      <c r="AA1492" s="24"/>
      <c r="AB1492" s="24"/>
      <c r="AC1492" s="24"/>
      <c r="AD1492" s="24"/>
      <c r="AE1492" s="24"/>
      <c r="AF1492" s="24"/>
      <c r="AG1492" s="24"/>
      <c r="AH1492" s="24"/>
      <c r="AI1492" s="24"/>
      <c r="AJ1492" s="24"/>
      <c r="AK1492" s="24"/>
      <c r="AL1492" s="24"/>
      <c r="AM1492" s="30"/>
    </row>
    <row r="1493" spans="1:39" ht="25.5" x14ac:dyDescent="0.2">
      <c r="A1493" s="24" t="s">
        <v>28</v>
      </c>
      <c r="B1493" s="24"/>
      <c r="C1493" s="24" t="s">
        <v>2326</v>
      </c>
      <c r="D1493" s="28"/>
      <c r="E1493" s="24" t="s">
        <v>800</v>
      </c>
      <c r="F1493" s="24"/>
      <c r="G1493" s="24">
        <v>1</v>
      </c>
      <c r="H1493" s="24"/>
      <c r="I1493" s="24"/>
      <c r="J1493" s="24">
        <v>1</v>
      </c>
      <c r="K1493" s="24"/>
      <c r="L1493" s="24"/>
      <c r="M1493" s="24"/>
      <c r="N1493" s="24"/>
      <c r="O1493" s="24">
        <v>1</v>
      </c>
      <c r="P1493" s="24"/>
      <c r="Q1493" s="24"/>
      <c r="R1493" s="24"/>
      <c r="S1493" s="24"/>
      <c r="T1493" s="24"/>
      <c r="U1493" s="24"/>
      <c r="V1493" s="24"/>
      <c r="W1493" s="24"/>
      <c r="X1493" s="24">
        <v>1</v>
      </c>
      <c r="Y1493" s="24">
        <v>1</v>
      </c>
      <c r="Z1493" s="24"/>
      <c r="AA1493" s="24"/>
      <c r="AB1493" s="24"/>
      <c r="AC1493" s="24"/>
      <c r="AD1493" s="24"/>
      <c r="AE1493" s="24"/>
      <c r="AF1493" s="24"/>
      <c r="AG1493" s="24"/>
      <c r="AH1493" s="24"/>
      <c r="AI1493" s="24"/>
      <c r="AJ1493" s="24"/>
      <c r="AK1493" s="24"/>
      <c r="AL1493" s="24"/>
      <c r="AM1493" s="30"/>
    </row>
    <row r="1494" spans="1:39" ht="25.5" x14ac:dyDescent="0.2">
      <c r="A1494" s="24" t="s">
        <v>28</v>
      </c>
      <c r="B1494" s="24"/>
      <c r="C1494" s="24" t="s">
        <v>2327</v>
      </c>
      <c r="D1494" s="28"/>
      <c r="E1494" s="24" t="s">
        <v>800</v>
      </c>
      <c r="F1494" s="24"/>
      <c r="G1494" s="24"/>
      <c r="H1494" s="24"/>
      <c r="I1494" s="24"/>
      <c r="J1494" s="24"/>
      <c r="K1494" s="24"/>
      <c r="L1494" s="24"/>
      <c r="M1494" s="24"/>
      <c r="N1494" s="24">
        <v>1</v>
      </c>
      <c r="O1494" s="24"/>
      <c r="P1494" s="24"/>
      <c r="Q1494" s="24">
        <v>1</v>
      </c>
      <c r="R1494" s="24"/>
      <c r="S1494" s="24"/>
      <c r="T1494" s="24"/>
      <c r="U1494" s="24"/>
      <c r="V1494" s="24">
        <v>1</v>
      </c>
      <c r="W1494" s="24"/>
      <c r="X1494" s="24"/>
      <c r="Y1494" s="24"/>
      <c r="Z1494" s="24">
        <v>1</v>
      </c>
      <c r="AA1494" s="24"/>
      <c r="AB1494" s="24"/>
      <c r="AC1494" s="24"/>
      <c r="AD1494" s="24"/>
      <c r="AE1494" s="24"/>
      <c r="AF1494" s="24"/>
      <c r="AG1494" s="24">
        <v>1</v>
      </c>
      <c r="AH1494" s="24"/>
      <c r="AI1494" s="24"/>
      <c r="AJ1494" s="24"/>
      <c r="AK1494" s="24"/>
      <c r="AL1494" s="24"/>
      <c r="AM1494" s="30"/>
    </row>
    <row r="1495" spans="1:39" ht="38.25" x14ac:dyDescent="0.2">
      <c r="A1495" s="24" t="s">
        <v>28</v>
      </c>
      <c r="B1495" s="24" t="s">
        <v>3318</v>
      </c>
      <c r="C1495" s="24" t="s">
        <v>2298</v>
      </c>
      <c r="D1495" s="28"/>
      <c r="E1495" s="24" t="s">
        <v>797</v>
      </c>
      <c r="F1495" s="24" t="s">
        <v>3686</v>
      </c>
      <c r="G1495" s="24"/>
      <c r="H1495" s="24"/>
      <c r="I1495" s="24"/>
      <c r="J1495" s="24"/>
      <c r="K1495" s="24"/>
      <c r="L1495" s="24"/>
      <c r="M1495" s="24"/>
      <c r="N1495" s="24">
        <v>1</v>
      </c>
      <c r="O1495" s="24"/>
      <c r="P1495" s="24"/>
      <c r="Q1495" s="24"/>
      <c r="R1495" s="24"/>
      <c r="S1495" s="24"/>
      <c r="T1495" s="24"/>
      <c r="U1495" s="24" t="s">
        <v>2417</v>
      </c>
      <c r="V1495" s="24">
        <v>1</v>
      </c>
      <c r="W1495" s="24"/>
      <c r="X1495" s="24"/>
      <c r="Y1495" s="24"/>
      <c r="Z1495" s="24">
        <v>1</v>
      </c>
      <c r="AA1495" s="24"/>
      <c r="AB1495" s="24"/>
      <c r="AC1495" s="24"/>
      <c r="AD1495" s="24"/>
      <c r="AE1495" s="24"/>
      <c r="AF1495" s="24"/>
      <c r="AG1495" s="24">
        <v>1</v>
      </c>
      <c r="AH1495" s="24"/>
      <c r="AI1495" s="24"/>
      <c r="AJ1495" s="24"/>
      <c r="AK1495" s="24" t="s">
        <v>3687</v>
      </c>
      <c r="AL1495" s="24" t="s">
        <v>4039</v>
      </c>
      <c r="AM1495" s="30"/>
    </row>
    <row r="1496" spans="1:39" ht="25.5" x14ac:dyDescent="0.2">
      <c r="A1496" s="24" t="s">
        <v>28</v>
      </c>
      <c r="B1496" s="24"/>
      <c r="C1496" s="24" t="s">
        <v>2328</v>
      </c>
      <c r="D1496" s="28"/>
      <c r="E1496" s="24" t="s">
        <v>800</v>
      </c>
      <c r="F1496" s="24"/>
      <c r="G1496" s="24"/>
      <c r="H1496" s="24"/>
      <c r="I1496" s="24"/>
      <c r="J1496" s="24"/>
      <c r="K1496" s="24"/>
      <c r="L1496" s="24"/>
      <c r="M1496" s="24"/>
      <c r="N1496" s="24"/>
      <c r="O1496" s="24"/>
      <c r="P1496" s="24"/>
      <c r="Q1496" s="24"/>
      <c r="R1496" s="24"/>
      <c r="S1496" s="24"/>
      <c r="T1496" s="24"/>
      <c r="U1496" s="24" t="s">
        <v>3666</v>
      </c>
      <c r="V1496" s="24">
        <v>1</v>
      </c>
      <c r="W1496" s="24"/>
      <c r="X1496" s="24"/>
      <c r="Y1496" s="24"/>
      <c r="Z1496" s="24">
        <v>1</v>
      </c>
      <c r="AA1496" s="24"/>
      <c r="AB1496" s="24"/>
      <c r="AC1496" s="24"/>
      <c r="AD1496" s="24"/>
      <c r="AE1496" s="24"/>
      <c r="AF1496" s="24"/>
      <c r="AG1496" s="24">
        <v>1</v>
      </c>
      <c r="AH1496" s="24"/>
      <c r="AI1496" s="24"/>
      <c r="AJ1496" s="24"/>
      <c r="AK1496" s="24" t="s">
        <v>3665</v>
      </c>
      <c r="AL1496" s="24"/>
      <c r="AM1496" s="30"/>
    </row>
    <row r="1497" spans="1:39" x14ac:dyDescent="0.2">
      <c r="A1497" s="24" t="s">
        <v>28</v>
      </c>
      <c r="B1497" s="24"/>
      <c r="C1497" s="24" t="s">
        <v>2329</v>
      </c>
      <c r="D1497" s="28"/>
      <c r="E1497" s="24" t="s">
        <v>800</v>
      </c>
      <c r="F1497" s="24"/>
      <c r="G1497" s="24"/>
      <c r="H1497" s="24"/>
      <c r="I1497" s="24">
        <v>1</v>
      </c>
      <c r="J1497" s="24"/>
      <c r="K1497" s="24"/>
      <c r="L1497" s="24"/>
      <c r="M1497" s="24"/>
      <c r="N1497" s="24">
        <v>1</v>
      </c>
      <c r="O1497" s="24">
        <v>1</v>
      </c>
      <c r="P1497" s="24"/>
      <c r="Q1497" s="24"/>
      <c r="R1497" s="24"/>
      <c r="S1497" s="24"/>
      <c r="T1497" s="24"/>
      <c r="U1497" s="24"/>
      <c r="V1497" s="24"/>
      <c r="W1497" s="24"/>
      <c r="X1497" s="24">
        <v>1</v>
      </c>
      <c r="Y1497" s="24"/>
      <c r="Z1497" s="24"/>
      <c r="AA1497" s="24"/>
      <c r="AB1497" s="24"/>
      <c r="AC1497" s="24"/>
      <c r="AD1497" s="24"/>
      <c r="AE1497" s="24"/>
      <c r="AF1497" s="24"/>
      <c r="AG1497" s="24"/>
      <c r="AH1497" s="24"/>
      <c r="AI1497" s="24"/>
      <c r="AJ1497" s="24"/>
      <c r="AK1497" s="24" t="s">
        <v>3697</v>
      </c>
      <c r="AL1497" s="24"/>
      <c r="AM1497" s="30"/>
    </row>
    <row r="1498" spans="1:39" ht="76.5" x14ac:dyDescent="0.2">
      <c r="A1498" s="24" t="s">
        <v>28</v>
      </c>
      <c r="B1498" s="24" t="s">
        <v>3459</v>
      </c>
      <c r="C1498" s="24" t="s">
        <v>2306</v>
      </c>
      <c r="D1498" s="28">
        <v>1</v>
      </c>
      <c r="E1498" s="55" t="s">
        <v>4231</v>
      </c>
      <c r="F1498" s="24" t="s">
        <v>3682</v>
      </c>
      <c r="G1498" s="24"/>
      <c r="H1498" s="24"/>
      <c r="I1498" s="24"/>
      <c r="J1498" s="24"/>
      <c r="K1498" s="24"/>
      <c r="L1498" s="24"/>
      <c r="M1498" s="24"/>
      <c r="N1498" s="24">
        <v>1</v>
      </c>
      <c r="O1498" s="24"/>
      <c r="P1498" s="24"/>
      <c r="Q1498" s="24"/>
      <c r="R1498" s="24"/>
      <c r="S1498" s="24"/>
      <c r="T1498" s="24"/>
      <c r="U1498" s="24"/>
      <c r="V1498" s="24"/>
      <c r="W1498" s="24"/>
      <c r="X1498" s="24"/>
      <c r="Y1498" s="24"/>
      <c r="Z1498" s="24"/>
      <c r="AA1498" s="24"/>
      <c r="AB1498" s="24"/>
      <c r="AC1498" s="24"/>
      <c r="AD1498" s="24"/>
      <c r="AE1498" s="24"/>
      <c r="AF1498" s="24"/>
      <c r="AG1498" s="24">
        <v>1</v>
      </c>
      <c r="AH1498" s="24"/>
      <c r="AI1498" s="24"/>
      <c r="AJ1498" s="24"/>
      <c r="AK1498" s="24" t="s">
        <v>3698</v>
      </c>
      <c r="AL1498" s="24" t="s">
        <v>4044</v>
      </c>
      <c r="AM1498" s="30"/>
    </row>
    <row r="1499" spans="1:39" ht="25.5" x14ac:dyDescent="0.2">
      <c r="A1499" s="24" t="s">
        <v>28</v>
      </c>
      <c r="B1499" s="24"/>
      <c r="C1499" s="24" t="s">
        <v>2308</v>
      </c>
      <c r="D1499" s="28"/>
      <c r="E1499" s="55" t="s">
        <v>808</v>
      </c>
      <c r="F1499" s="24" t="s">
        <v>2433</v>
      </c>
      <c r="G1499" s="24">
        <v>1</v>
      </c>
      <c r="H1499" s="24"/>
      <c r="I1499" s="24"/>
      <c r="J1499" s="24"/>
      <c r="K1499" s="24"/>
      <c r="L1499" s="24"/>
      <c r="M1499" s="24"/>
      <c r="N1499" s="24"/>
      <c r="O1499" s="24"/>
      <c r="P1499" s="24"/>
      <c r="Q1499" s="24"/>
      <c r="R1499" s="24">
        <v>1</v>
      </c>
      <c r="S1499" s="24"/>
      <c r="T1499" s="24"/>
      <c r="U1499" s="24"/>
      <c r="V1499" s="24"/>
      <c r="W1499" s="24"/>
      <c r="X1499" s="24">
        <v>1</v>
      </c>
      <c r="Y1499" s="24"/>
      <c r="Z1499" s="24"/>
      <c r="AA1499" s="24">
        <v>1</v>
      </c>
      <c r="AB1499" s="24"/>
      <c r="AC1499" s="24"/>
      <c r="AD1499" s="24"/>
      <c r="AE1499" s="24"/>
      <c r="AF1499" s="24"/>
      <c r="AG1499" s="24"/>
      <c r="AH1499" s="24"/>
      <c r="AI1499" s="24"/>
      <c r="AJ1499" s="24"/>
      <c r="AK1499" s="24" t="s">
        <v>2434</v>
      </c>
      <c r="AL1499" s="24" t="s">
        <v>4045</v>
      </c>
      <c r="AM1499" s="30"/>
    </row>
    <row r="1500" spans="1:39" ht="25.5" x14ac:dyDescent="0.2">
      <c r="A1500" s="24" t="s">
        <v>28</v>
      </c>
      <c r="B1500" s="24" t="s">
        <v>3699</v>
      </c>
      <c r="C1500" s="24" t="s">
        <v>128</v>
      </c>
      <c r="D1500" s="28"/>
      <c r="E1500" s="55" t="s">
        <v>805</v>
      </c>
      <c r="F1500" s="24" t="s">
        <v>3696</v>
      </c>
      <c r="G1500" s="24"/>
      <c r="H1500" s="24">
        <v>1</v>
      </c>
      <c r="I1500" s="24"/>
      <c r="J1500" s="24"/>
      <c r="K1500" s="24"/>
      <c r="L1500" s="24">
        <v>1</v>
      </c>
      <c r="M1500" s="24"/>
      <c r="N1500" s="24"/>
      <c r="O1500" s="24"/>
      <c r="P1500" s="24"/>
      <c r="Q1500" s="24"/>
      <c r="R1500" s="24"/>
      <c r="S1500" s="24"/>
      <c r="T1500" s="24"/>
      <c r="U1500" s="24" t="s">
        <v>2420</v>
      </c>
      <c r="V1500" s="24"/>
      <c r="W1500" s="24"/>
      <c r="X1500" s="24">
        <v>1</v>
      </c>
      <c r="Y1500" s="24"/>
      <c r="Z1500" s="24"/>
      <c r="AA1500" s="24"/>
      <c r="AB1500" s="24"/>
      <c r="AC1500" s="24"/>
      <c r="AD1500" s="24"/>
      <c r="AE1500" s="24"/>
      <c r="AF1500" s="24"/>
      <c r="AG1500" s="24"/>
      <c r="AH1500" s="24"/>
      <c r="AI1500" s="24"/>
      <c r="AJ1500" s="24"/>
      <c r="AK1500" s="24" t="s">
        <v>2427</v>
      </c>
      <c r="AL1500" s="24" t="s">
        <v>4045</v>
      </c>
      <c r="AM1500" s="30"/>
    </row>
    <row r="1501" spans="1:39" ht="25.5" x14ac:dyDescent="0.2">
      <c r="A1501" s="24" t="s">
        <v>28</v>
      </c>
      <c r="B1501" s="24"/>
      <c r="C1501" s="24" t="s">
        <v>2330</v>
      </c>
      <c r="D1501" s="28"/>
      <c r="E1501" s="24" t="s">
        <v>800</v>
      </c>
      <c r="F1501" s="24"/>
      <c r="G1501" s="24"/>
      <c r="H1501" s="24"/>
      <c r="I1501" s="24"/>
      <c r="J1501" s="24"/>
      <c r="K1501" s="24"/>
      <c r="L1501" s="24">
        <v>1</v>
      </c>
      <c r="M1501" s="24"/>
      <c r="N1501" s="24"/>
      <c r="O1501" s="24"/>
      <c r="P1501" s="24"/>
      <c r="Q1501" s="24"/>
      <c r="R1501" s="24"/>
      <c r="S1501" s="24"/>
      <c r="T1501" s="24"/>
      <c r="U1501" s="24" t="s">
        <v>1786</v>
      </c>
      <c r="V1501" s="24"/>
      <c r="W1501" s="24"/>
      <c r="X1501" s="24"/>
      <c r="Y1501" s="24"/>
      <c r="Z1501" s="24"/>
      <c r="AA1501" s="24"/>
      <c r="AB1501" s="24"/>
      <c r="AC1501" s="24"/>
      <c r="AD1501" s="24"/>
      <c r="AE1501" s="24"/>
      <c r="AF1501" s="24"/>
      <c r="AG1501" s="24">
        <v>1</v>
      </c>
      <c r="AH1501" s="24"/>
      <c r="AI1501" s="24"/>
      <c r="AJ1501" s="24"/>
      <c r="AK1501" s="24" t="s">
        <v>2480</v>
      </c>
      <c r="AL1501" s="24"/>
      <c r="AM1501" s="30"/>
    </row>
    <row r="1502" spans="1:39" x14ac:dyDescent="0.2">
      <c r="A1502" s="24" t="s">
        <v>28</v>
      </c>
      <c r="B1502" s="24"/>
      <c r="C1502" s="24" t="s">
        <v>2331</v>
      </c>
      <c r="D1502" s="28"/>
      <c r="E1502" s="24" t="s">
        <v>800</v>
      </c>
      <c r="F1502" s="24"/>
      <c r="G1502" s="24"/>
      <c r="H1502" s="24"/>
      <c r="I1502" s="24">
        <v>1</v>
      </c>
      <c r="J1502" s="24"/>
      <c r="K1502" s="24"/>
      <c r="L1502" s="24"/>
      <c r="M1502" s="24"/>
      <c r="N1502" s="24"/>
      <c r="O1502" s="24">
        <v>1</v>
      </c>
      <c r="P1502" s="24"/>
      <c r="Q1502" s="24"/>
      <c r="R1502" s="24"/>
      <c r="S1502" s="24"/>
      <c r="T1502" s="24"/>
      <c r="U1502" s="24"/>
      <c r="V1502" s="24"/>
      <c r="W1502" s="24"/>
      <c r="X1502" s="24"/>
      <c r="Y1502" s="24"/>
      <c r="Z1502" s="24">
        <v>1</v>
      </c>
      <c r="AA1502" s="24"/>
      <c r="AB1502" s="24"/>
      <c r="AC1502" s="24"/>
      <c r="AD1502" s="24"/>
      <c r="AE1502" s="24"/>
      <c r="AF1502" s="24"/>
      <c r="AG1502" s="24"/>
      <c r="AH1502" s="24"/>
      <c r="AI1502" s="24"/>
      <c r="AJ1502" s="24"/>
      <c r="AK1502" s="24"/>
      <c r="AL1502" s="24"/>
      <c r="AM1502" s="30"/>
    </row>
    <row r="1503" spans="1:39" ht="38.25" x14ac:dyDescent="0.2">
      <c r="A1503" s="24" t="s">
        <v>28</v>
      </c>
      <c r="B1503" s="24" t="s">
        <v>3319</v>
      </c>
      <c r="C1503" s="24" t="s">
        <v>2299</v>
      </c>
      <c r="D1503" s="28"/>
      <c r="E1503" s="24" t="s">
        <v>797</v>
      </c>
      <c r="F1503" s="24" t="s">
        <v>3691</v>
      </c>
      <c r="G1503" s="24"/>
      <c r="H1503" s="24"/>
      <c r="I1503" s="24"/>
      <c r="J1503" s="24"/>
      <c r="K1503" s="24"/>
      <c r="L1503" s="24">
        <v>1</v>
      </c>
      <c r="M1503" s="24"/>
      <c r="N1503" s="24">
        <v>1</v>
      </c>
      <c r="O1503" s="24"/>
      <c r="P1503" s="24"/>
      <c r="Q1503" s="24"/>
      <c r="R1503" s="24">
        <v>1</v>
      </c>
      <c r="S1503" s="24"/>
      <c r="T1503" s="24"/>
      <c r="U1503" s="24" t="s">
        <v>2421</v>
      </c>
      <c r="V1503" s="24">
        <v>1</v>
      </c>
      <c r="W1503" s="24"/>
      <c r="X1503" s="24"/>
      <c r="Y1503" s="24"/>
      <c r="Z1503" s="24">
        <v>1</v>
      </c>
      <c r="AA1503" s="24"/>
      <c r="AB1503" s="24"/>
      <c r="AC1503" s="24"/>
      <c r="AD1503" s="24"/>
      <c r="AE1503" s="24"/>
      <c r="AF1503" s="24"/>
      <c r="AG1503" s="24">
        <v>1</v>
      </c>
      <c r="AH1503" s="24"/>
      <c r="AI1503" s="24"/>
      <c r="AJ1503" s="24"/>
      <c r="AK1503" s="24" t="s">
        <v>3687</v>
      </c>
      <c r="AL1503" s="24"/>
      <c r="AM1503" s="30"/>
    </row>
    <row r="1504" spans="1:39" ht="25.5" x14ac:dyDescent="0.2">
      <c r="A1504" s="24" t="s">
        <v>28</v>
      </c>
      <c r="B1504" s="24"/>
      <c r="C1504" s="24" t="s">
        <v>2332</v>
      </c>
      <c r="D1504" s="28"/>
      <c r="E1504" s="55" t="s">
        <v>3594</v>
      </c>
      <c r="F1504" s="24"/>
      <c r="G1504" s="24"/>
      <c r="H1504" s="24"/>
      <c r="I1504" s="24"/>
      <c r="J1504" s="24"/>
      <c r="K1504" s="24"/>
      <c r="L1504" s="24"/>
      <c r="M1504" s="24"/>
      <c r="N1504" s="24">
        <v>1</v>
      </c>
      <c r="O1504" s="24"/>
      <c r="P1504" s="24"/>
      <c r="Q1504" s="24"/>
      <c r="R1504" s="24"/>
      <c r="S1504" s="24"/>
      <c r="T1504" s="24"/>
      <c r="U1504" s="24"/>
      <c r="V1504" s="24">
        <v>1</v>
      </c>
      <c r="W1504" s="24"/>
      <c r="X1504" s="24"/>
      <c r="Y1504" s="24"/>
      <c r="Z1504" s="24">
        <v>1</v>
      </c>
      <c r="AA1504" s="24"/>
      <c r="AB1504" s="24"/>
      <c r="AC1504" s="24"/>
      <c r="AD1504" s="24"/>
      <c r="AE1504" s="24"/>
      <c r="AF1504" s="24"/>
      <c r="AG1504" s="24"/>
      <c r="AH1504" s="24"/>
      <c r="AI1504" s="24"/>
      <c r="AJ1504" s="24"/>
      <c r="AK1504" s="24" t="s">
        <v>3667</v>
      </c>
      <c r="AL1504" s="24" t="s">
        <v>4045</v>
      </c>
      <c r="AM1504" s="30"/>
    </row>
    <row r="1505" spans="1:39" x14ac:dyDescent="0.2">
      <c r="A1505" s="24" t="s">
        <v>28</v>
      </c>
      <c r="B1505" s="24"/>
      <c r="C1505" s="24" t="s">
        <v>2315</v>
      </c>
      <c r="D1505" s="28"/>
      <c r="E1505" s="24" t="s">
        <v>800</v>
      </c>
      <c r="F1505" s="24"/>
      <c r="G1505" s="24">
        <v>1</v>
      </c>
      <c r="H1505" s="24"/>
      <c r="I1505" s="24">
        <v>1</v>
      </c>
      <c r="J1505" s="24"/>
      <c r="K1505" s="24"/>
      <c r="L1505" s="24"/>
      <c r="M1505" s="24"/>
      <c r="N1505" s="24"/>
      <c r="O1505" s="24"/>
      <c r="P1505" s="24"/>
      <c r="Q1505" s="24"/>
      <c r="R1505" s="24"/>
      <c r="S1505" s="24"/>
      <c r="T1505" s="24"/>
      <c r="U1505" s="24"/>
      <c r="V1505" s="24"/>
      <c r="W1505" s="24"/>
      <c r="X1505" s="24"/>
      <c r="Y1505" s="24"/>
      <c r="Z1505" s="24">
        <v>1</v>
      </c>
      <c r="AA1505" s="24"/>
      <c r="AB1505" s="24"/>
      <c r="AC1505" s="24"/>
      <c r="AD1505" s="24"/>
      <c r="AE1505" s="24"/>
      <c r="AF1505" s="24"/>
      <c r="AG1505" s="24"/>
      <c r="AH1505" s="24"/>
      <c r="AI1505" s="24"/>
      <c r="AJ1505" s="24"/>
      <c r="AK1505" s="24"/>
      <c r="AL1505" s="24"/>
      <c r="AM1505" s="30"/>
    </row>
    <row r="1506" spans="1:39" ht="25.5" x14ac:dyDescent="0.2">
      <c r="A1506" s="24" t="s">
        <v>28</v>
      </c>
      <c r="B1506" s="24"/>
      <c r="C1506" s="24" t="s">
        <v>2313</v>
      </c>
      <c r="D1506" s="28"/>
      <c r="E1506" s="24" t="s">
        <v>800</v>
      </c>
      <c r="F1506" s="24"/>
      <c r="G1506" s="24">
        <v>1</v>
      </c>
      <c r="H1506" s="24"/>
      <c r="I1506" s="24"/>
      <c r="J1506" s="24"/>
      <c r="K1506" s="24"/>
      <c r="L1506" s="24"/>
      <c r="M1506" s="24"/>
      <c r="N1506" s="24">
        <v>1</v>
      </c>
      <c r="O1506" s="24"/>
      <c r="P1506" s="24"/>
      <c r="Q1506" s="24"/>
      <c r="R1506" s="24"/>
      <c r="S1506" s="24"/>
      <c r="T1506" s="24"/>
      <c r="U1506" s="24"/>
      <c r="V1506" s="24">
        <v>1</v>
      </c>
      <c r="W1506" s="24"/>
      <c r="X1506" s="24"/>
      <c r="Y1506" s="24"/>
      <c r="Z1506" s="24">
        <v>1</v>
      </c>
      <c r="AA1506" s="24"/>
      <c r="AB1506" s="24"/>
      <c r="AC1506" s="24"/>
      <c r="AD1506" s="24"/>
      <c r="AE1506" s="24"/>
      <c r="AF1506" s="24"/>
      <c r="AG1506" s="24"/>
      <c r="AH1506" s="24"/>
      <c r="AI1506" s="24"/>
      <c r="AJ1506" s="24"/>
      <c r="AK1506" s="24"/>
      <c r="AL1506" s="24"/>
      <c r="AM1506" s="30"/>
    </row>
    <row r="1507" spans="1:39" ht="25.5" x14ac:dyDescent="0.2">
      <c r="A1507" s="24" t="s">
        <v>28</v>
      </c>
      <c r="B1507" s="24"/>
      <c r="C1507" s="24" t="s">
        <v>2314</v>
      </c>
      <c r="D1507" s="28"/>
      <c r="E1507" s="24" t="s">
        <v>800</v>
      </c>
      <c r="F1507" s="24"/>
      <c r="G1507" s="24">
        <v>1</v>
      </c>
      <c r="H1507" s="24"/>
      <c r="I1507" s="24"/>
      <c r="J1507" s="24"/>
      <c r="K1507" s="24"/>
      <c r="L1507" s="24"/>
      <c r="M1507" s="24"/>
      <c r="N1507" s="24"/>
      <c r="O1507" s="24"/>
      <c r="P1507" s="24"/>
      <c r="Q1507" s="24"/>
      <c r="R1507" s="24">
        <v>1</v>
      </c>
      <c r="S1507" s="24"/>
      <c r="T1507" s="24"/>
      <c r="U1507" s="24"/>
      <c r="V1507" s="24"/>
      <c r="W1507" s="24"/>
      <c r="X1507" s="24">
        <v>1</v>
      </c>
      <c r="Y1507" s="24"/>
      <c r="Z1507" s="24"/>
      <c r="AA1507" s="24"/>
      <c r="AB1507" s="24"/>
      <c r="AC1507" s="24"/>
      <c r="AD1507" s="24"/>
      <c r="AE1507" s="24"/>
      <c r="AF1507" s="24"/>
      <c r="AG1507" s="24"/>
      <c r="AH1507" s="24"/>
      <c r="AI1507" s="24"/>
      <c r="AJ1507" s="24"/>
      <c r="AK1507" s="24" t="s">
        <v>2427</v>
      </c>
      <c r="AL1507" s="24"/>
      <c r="AM1507" s="30"/>
    </row>
    <row r="1508" spans="1:39" ht="25.5" x14ac:dyDescent="0.2">
      <c r="A1508" s="24" t="s">
        <v>28</v>
      </c>
      <c r="B1508" s="24" t="s">
        <v>3684</v>
      </c>
      <c r="C1508" s="24" t="s">
        <v>2310</v>
      </c>
      <c r="D1508" s="28"/>
      <c r="E1508" s="24" t="s">
        <v>3679</v>
      </c>
      <c r="F1508" s="24" t="s">
        <v>3683</v>
      </c>
      <c r="G1508" s="24">
        <v>1</v>
      </c>
      <c r="H1508" s="24"/>
      <c r="I1508" s="24">
        <v>1</v>
      </c>
      <c r="J1508" s="24"/>
      <c r="K1508" s="24">
        <v>1</v>
      </c>
      <c r="L1508" s="24"/>
      <c r="M1508" s="24">
        <v>1</v>
      </c>
      <c r="N1508" s="24">
        <v>1</v>
      </c>
      <c r="O1508" s="24"/>
      <c r="P1508" s="24"/>
      <c r="Q1508" s="24">
        <v>1</v>
      </c>
      <c r="R1508" s="24"/>
      <c r="S1508" s="24"/>
      <c r="T1508" s="24"/>
      <c r="U1508" s="24" t="s">
        <v>3659</v>
      </c>
      <c r="V1508" s="24"/>
      <c r="W1508" s="24"/>
      <c r="X1508" s="24">
        <v>1</v>
      </c>
      <c r="Y1508" s="24">
        <v>1</v>
      </c>
      <c r="Z1508" s="24"/>
      <c r="AA1508" s="24"/>
      <c r="AB1508" s="24"/>
      <c r="AC1508" s="24"/>
      <c r="AD1508" s="24"/>
      <c r="AE1508" s="24"/>
      <c r="AF1508" s="24"/>
      <c r="AG1508" s="24">
        <v>1</v>
      </c>
      <c r="AH1508" s="24"/>
      <c r="AI1508" s="24"/>
      <c r="AJ1508" s="24"/>
      <c r="AK1508" s="24" t="s">
        <v>3685</v>
      </c>
      <c r="AL1508" s="24"/>
      <c r="AM1508" s="30"/>
    </row>
    <row r="1509" spans="1:39" ht="25.5" x14ac:dyDescent="0.2">
      <c r="A1509" s="24" t="s">
        <v>28</v>
      </c>
      <c r="B1509" s="24"/>
      <c r="C1509" s="24" t="s">
        <v>2333</v>
      </c>
      <c r="D1509" s="28"/>
      <c r="E1509" s="24" t="s">
        <v>800</v>
      </c>
      <c r="F1509" s="24"/>
      <c r="G1509" s="24">
        <v>1</v>
      </c>
      <c r="H1509" s="24"/>
      <c r="I1509" s="24">
        <v>1</v>
      </c>
      <c r="J1509" s="24"/>
      <c r="K1509" s="24"/>
      <c r="L1509" s="24"/>
      <c r="M1509" s="24">
        <v>1</v>
      </c>
      <c r="N1509" s="24">
        <v>1</v>
      </c>
      <c r="O1509" s="24">
        <v>1</v>
      </c>
      <c r="P1509" s="24"/>
      <c r="Q1509" s="24"/>
      <c r="R1509" s="24"/>
      <c r="S1509" s="24"/>
      <c r="T1509" s="24"/>
      <c r="U1509" s="24"/>
      <c r="V1509" s="24">
        <v>1</v>
      </c>
      <c r="W1509" s="24"/>
      <c r="X1509" s="24"/>
      <c r="Y1509" s="24"/>
      <c r="Z1509" s="24">
        <v>1</v>
      </c>
      <c r="AA1509" s="24"/>
      <c r="AB1509" s="24"/>
      <c r="AC1509" s="24"/>
      <c r="AD1509" s="24"/>
      <c r="AE1509" s="24"/>
      <c r="AF1509" s="24"/>
      <c r="AG1509" s="24">
        <v>1</v>
      </c>
      <c r="AH1509" s="24"/>
      <c r="AI1509" s="24"/>
      <c r="AJ1509" s="24"/>
      <c r="AK1509" s="24" t="s">
        <v>3668</v>
      </c>
      <c r="AL1509" s="24"/>
      <c r="AM1509" s="30"/>
    </row>
    <row r="1510" spans="1:39" x14ac:dyDescent="0.2">
      <c r="A1510" s="24" t="s">
        <v>28</v>
      </c>
      <c r="B1510" s="24"/>
      <c r="C1510" s="24" t="s">
        <v>2309</v>
      </c>
      <c r="D1510" s="28"/>
      <c r="E1510" s="24" t="s">
        <v>799</v>
      </c>
      <c r="F1510" s="24"/>
      <c r="G1510" s="24"/>
      <c r="H1510" s="24"/>
      <c r="I1510" s="24"/>
      <c r="J1510" s="24"/>
      <c r="K1510" s="24"/>
      <c r="L1510" s="24"/>
      <c r="M1510" s="24"/>
      <c r="N1510" s="24"/>
      <c r="O1510" s="24">
        <v>1</v>
      </c>
      <c r="P1510" s="24"/>
      <c r="Q1510" s="24"/>
      <c r="R1510" s="24"/>
      <c r="S1510" s="24"/>
      <c r="T1510" s="24"/>
      <c r="U1510" s="24"/>
      <c r="V1510" s="24"/>
      <c r="W1510" s="24"/>
      <c r="X1510" s="24"/>
      <c r="Y1510" s="24"/>
      <c r="Z1510" s="24">
        <v>1</v>
      </c>
      <c r="AA1510" s="24"/>
      <c r="AB1510" s="24"/>
      <c r="AC1510" s="24"/>
      <c r="AD1510" s="24">
        <v>1</v>
      </c>
      <c r="AE1510" s="24">
        <v>1</v>
      </c>
      <c r="AF1510" s="24"/>
      <c r="AG1510" s="24"/>
      <c r="AH1510" s="24"/>
      <c r="AI1510" s="24"/>
      <c r="AJ1510" s="24"/>
      <c r="AK1510" s="24"/>
      <c r="AL1510" s="24"/>
      <c r="AM1510" s="30"/>
    </row>
    <row r="1511" spans="1:39" x14ac:dyDescent="0.2">
      <c r="A1511" s="24" t="s">
        <v>28</v>
      </c>
      <c r="B1511" s="24"/>
      <c r="C1511" s="24" t="s">
        <v>2334</v>
      </c>
      <c r="D1511" s="28"/>
      <c r="E1511" s="24" t="s">
        <v>800</v>
      </c>
      <c r="F1511" s="24"/>
      <c r="G1511" s="24"/>
      <c r="H1511" s="24"/>
      <c r="I1511" s="24">
        <v>1</v>
      </c>
      <c r="J1511" s="24"/>
      <c r="K1511" s="24"/>
      <c r="L1511" s="24"/>
      <c r="M1511" s="24"/>
      <c r="N1511" s="24"/>
      <c r="O1511" s="24"/>
      <c r="P1511" s="24"/>
      <c r="Q1511" s="24"/>
      <c r="R1511" s="24"/>
      <c r="S1511" s="24"/>
      <c r="T1511" s="24"/>
      <c r="U1511" s="24"/>
      <c r="V1511" s="24"/>
      <c r="W1511" s="24"/>
      <c r="X1511" s="24"/>
      <c r="Y1511" s="24"/>
      <c r="Z1511" s="24">
        <v>1</v>
      </c>
      <c r="AA1511" s="24"/>
      <c r="AB1511" s="24"/>
      <c r="AC1511" s="24"/>
      <c r="AD1511" s="24"/>
      <c r="AE1511" s="24"/>
      <c r="AF1511" s="24"/>
      <c r="AG1511" s="24"/>
      <c r="AH1511" s="24"/>
      <c r="AI1511" s="24"/>
      <c r="AJ1511" s="24"/>
      <c r="AK1511" s="24" t="s">
        <v>2093</v>
      </c>
      <c r="AL1511" s="24"/>
      <c r="AM1511" s="30"/>
    </row>
    <row r="1512" spans="1:39" ht="25.5" x14ac:dyDescent="0.2">
      <c r="A1512" s="24" t="s">
        <v>28</v>
      </c>
      <c r="B1512" s="24"/>
      <c r="C1512" s="24" t="s">
        <v>2316</v>
      </c>
      <c r="D1512" s="28"/>
      <c r="E1512" s="55" t="s">
        <v>3594</v>
      </c>
      <c r="F1512" s="24"/>
      <c r="G1512" s="24"/>
      <c r="H1512" s="24"/>
      <c r="I1512" s="24"/>
      <c r="J1512" s="24"/>
      <c r="K1512" s="24"/>
      <c r="L1512" s="24"/>
      <c r="M1512" s="24">
        <v>1</v>
      </c>
      <c r="N1512" s="24">
        <v>1</v>
      </c>
      <c r="O1512" s="24">
        <v>1</v>
      </c>
      <c r="P1512" s="24"/>
      <c r="Q1512" s="24"/>
      <c r="R1512" s="24"/>
      <c r="S1512" s="24"/>
      <c r="T1512" s="24"/>
      <c r="U1512" s="24"/>
      <c r="V1512" s="24">
        <v>1</v>
      </c>
      <c r="W1512" s="24"/>
      <c r="X1512" s="24"/>
      <c r="Y1512" s="24"/>
      <c r="Z1512" s="24"/>
      <c r="AA1512" s="24"/>
      <c r="AB1512" s="24"/>
      <c r="AC1512" s="24"/>
      <c r="AD1512" s="24"/>
      <c r="AE1512" s="24"/>
      <c r="AF1512" s="24"/>
      <c r="AG1512" s="24">
        <v>1</v>
      </c>
      <c r="AH1512" s="24"/>
      <c r="AI1512" s="24"/>
      <c r="AJ1512" s="24"/>
      <c r="AK1512" s="24" t="s">
        <v>3660</v>
      </c>
      <c r="AL1512" s="24" t="s">
        <v>4044</v>
      </c>
      <c r="AM1512" s="30"/>
    </row>
    <row r="1513" spans="1:39" x14ac:dyDescent="0.2">
      <c r="A1513" s="24" t="s">
        <v>28</v>
      </c>
      <c r="B1513" s="24"/>
      <c r="C1513" s="24" t="s">
        <v>2335</v>
      </c>
      <c r="D1513" s="28"/>
      <c r="E1513" s="24" t="s">
        <v>800</v>
      </c>
      <c r="F1513" s="24"/>
      <c r="G1513" s="24">
        <v>1</v>
      </c>
      <c r="H1513" s="24"/>
      <c r="I1513" s="24"/>
      <c r="J1513" s="24"/>
      <c r="K1513" s="24"/>
      <c r="L1513" s="24"/>
      <c r="M1513" s="24"/>
      <c r="N1513" s="24"/>
      <c r="O1513" s="24"/>
      <c r="P1513" s="24"/>
      <c r="Q1513" s="24"/>
      <c r="R1513" s="24"/>
      <c r="S1513" s="24"/>
      <c r="T1513" s="24"/>
      <c r="U1513" s="24"/>
      <c r="V1513" s="24"/>
      <c r="W1513" s="24"/>
      <c r="X1513" s="24"/>
      <c r="Y1513" s="24"/>
      <c r="Z1513" s="24">
        <v>1</v>
      </c>
      <c r="AA1513" s="24"/>
      <c r="AB1513" s="24"/>
      <c r="AC1513" s="24"/>
      <c r="AD1513" s="24"/>
      <c r="AE1513" s="24"/>
      <c r="AF1513" s="24"/>
      <c r="AG1513" s="24"/>
      <c r="AH1513" s="24"/>
      <c r="AI1513" s="24"/>
      <c r="AJ1513" s="24"/>
      <c r="AK1513" s="24" t="s">
        <v>2093</v>
      </c>
      <c r="AL1513" s="24"/>
      <c r="AM1513" s="30"/>
    </row>
    <row r="1514" spans="1:39" ht="25.5" x14ac:dyDescent="0.2">
      <c r="A1514" s="24" t="s">
        <v>28</v>
      </c>
      <c r="B1514" s="24"/>
      <c r="C1514" s="24" t="s">
        <v>2336</v>
      </c>
      <c r="D1514" s="28"/>
      <c r="E1514" s="55" t="s">
        <v>3594</v>
      </c>
      <c r="F1514" s="24"/>
      <c r="G1514" s="24"/>
      <c r="H1514" s="24"/>
      <c r="I1514" s="24"/>
      <c r="J1514" s="24"/>
      <c r="K1514" s="24"/>
      <c r="L1514" s="24">
        <v>1</v>
      </c>
      <c r="M1514" s="24"/>
      <c r="N1514" s="24">
        <v>1</v>
      </c>
      <c r="O1514" s="24"/>
      <c r="P1514" s="24"/>
      <c r="Q1514" s="24"/>
      <c r="R1514" s="24"/>
      <c r="S1514" s="24"/>
      <c r="T1514" s="24"/>
      <c r="U1514" s="24"/>
      <c r="V1514" s="24"/>
      <c r="W1514" s="24"/>
      <c r="X1514" s="24">
        <v>1</v>
      </c>
      <c r="Y1514" s="24"/>
      <c r="Z1514" s="24"/>
      <c r="AA1514" s="24">
        <v>1</v>
      </c>
      <c r="AB1514" s="24"/>
      <c r="AC1514" s="24"/>
      <c r="AD1514" s="24"/>
      <c r="AE1514" s="24"/>
      <c r="AF1514" s="24"/>
      <c r="AG1514" s="24"/>
      <c r="AH1514" s="24"/>
      <c r="AI1514" s="24"/>
      <c r="AJ1514" s="24"/>
      <c r="AK1514" s="24" t="s">
        <v>3669</v>
      </c>
      <c r="AL1514" s="24" t="s">
        <v>4044</v>
      </c>
      <c r="AM1514" s="30"/>
    </row>
    <row r="1515" spans="1:39" ht="38.25" x14ac:dyDescent="0.2">
      <c r="A1515" s="24" t="s">
        <v>28</v>
      </c>
      <c r="B1515" s="24" t="s">
        <v>3320</v>
      </c>
      <c r="C1515" s="24" t="s">
        <v>2300</v>
      </c>
      <c r="D1515" s="28"/>
      <c r="E1515" s="24" t="s">
        <v>809</v>
      </c>
      <c r="F1515" s="24" t="s">
        <v>3690</v>
      </c>
      <c r="G1515" s="24"/>
      <c r="H1515" s="24"/>
      <c r="I1515" s="24"/>
      <c r="J1515" s="24"/>
      <c r="K1515" s="24"/>
      <c r="L1515" s="24"/>
      <c r="M1515" s="24"/>
      <c r="N1515" s="24">
        <v>1</v>
      </c>
      <c r="O1515" s="24"/>
      <c r="P1515" s="24"/>
      <c r="Q1515" s="24"/>
      <c r="R1515" s="24"/>
      <c r="S1515" s="24"/>
      <c r="T1515" s="24"/>
      <c r="U1515" s="24" t="s">
        <v>2422</v>
      </c>
      <c r="V1515" s="24">
        <v>1</v>
      </c>
      <c r="W1515" s="24"/>
      <c r="X1515" s="24"/>
      <c r="Y1515" s="24"/>
      <c r="Z1515" s="24">
        <v>1</v>
      </c>
      <c r="AA1515" s="24"/>
      <c r="AB1515" s="24"/>
      <c r="AC1515" s="24"/>
      <c r="AD1515" s="24"/>
      <c r="AE1515" s="24"/>
      <c r="AF1515" s="24"/>
      <c r="AG1515" s="24">
        <v>1</v>
      </c>
      <c r="AH1515" s="24"/>
      <c r="AI1515" s="24"/>
      <c r="AJ1515" s="24"/>
      <c r="AK1515" s="24" t="s">
        <v>3687</v>
      </c>
      <c r="AL1515" s="24"/>
      <c r="AM1515" s="30"/>
    </row>
    <row r="1516" spans="1:39" ht="25.5" x14ac:dyDescent="0.2">
      <c r="A1516" s="24" t="s">
        <v>28</v>
      </c>
      <c r="B1516" s="24"/>
      <c r="C1516" s="24" t="s">
        <v>2337</v>
      </c>
      <c r="D1516" s="28"/>
      <c r="E1516" s="24" t="s">
        <v>800</v>
      </c>
      <c r="F1516" s="24"/>
      <c r="G1516" s="24"/>
      <c r="H1516" s="24"/>
      <c r="I1516" s="24">
        <v>1</v>
      </c>
      <c r="J1516" s="24"/>
      <c r="K1516" s="24"/>
      <c r="L1516" s="24">
        <v>1</v>
      </c>
      <c r="M1516" s="24"/>
      <c r="N1516" s="24">
        <v>1</v>
      </c>
      <c r="O1516" s="24"/>
      <c r="P1516" s="24"/>
      <c r="Q1516" s="24"/>
      <c r="R1516" s="24"/>
      <c r="S1516" s="24"/>
      <c r="T1516" s="24"/>
      <c r="U1516" s="24"/>
      <c r="V1516" s="24"/>
      <c r="W1516" s="24"/>
      <c r="X1516" s="24">
        <v>1</v>
      </c>
      <c r="Y1516" s="24"/>
      <c r="Z1516" s="24"/>
      <c r="AA1516" s="24"/>
      <c r="AB1516" s="24"/>
      <c r="AC1516" s="24"/>
      <c r="AD1516" s="24"/>
      <c r="AE1516" s="24"/>
      <c r="AF1516" s="24"/>
      <c r="AG1516" s="24"/>
      <c r="AH1516" s="24"/>
      <c r="AI1516" s="24"/>
      <c r="AJ1516" s="24"/>
      <c r="AK1516" s="24" t="s">
        <v>3670</v>
      </c>
      <c r="AL1516" s="24"/>
      <c r="AM1516" s="30"/>
    </row>
    <row r="1517" spans="1:39" ht="25.5" x14ac:dyDescent="0.2">
      <c r="A1517" s="24" t="s">
        <v>28</v>
      </c>
      <c r="B1517" s="24"/>
      <c r="C1517" s="24" t="s">
        <v>2338</v>
      </c>
      <c r="D1517" s="28"/>
      <c r="E1517" s="24" t="s">
        <v>800</v>
      </c>
      <c r="F1517" s="24"/>
      <c r="G1517" s="24">
        <v>1</v>
      </c>
      <c r="H1517" s="24"/>
      <c r="I1517" s="24"/>
      <c r="J1517" s="24"/>
      <c r="K1517" s="24"/>
      <c r="L1517" s="24"/>
      <c r="M1517" s="24"/>
      <c r="N1517" s="24"/>
      <c r="O1517" s="24">
        <v>1</v>
      </c>
      <c r="P1517" s="24"/>
      <c r="Q1517" s="24"/>
      <c r="R1517" s="24"/>
      <c r="S1517" s="24"/>
      <c r="T1517" s="24"/>
      <c r="U1517" s="24"/>
      <c r="V1517" s="24"/>
      <c r="W1517" s="24"/>
      <c r="X1517" s="24"/>
      <c r="Y1517" s="24"/>
      <c r="Z1517" s="24">
        <v>1</v>
      </c>
      <c r="AA1517" s="24">
        <v>1</v>
      </c>
      <c r="AB1517" s="24"/>
      <c r="AC1517" s="24"/>
      <c r="AD1517" s="24"/>
      <c r="AE1517" s="24"/>
      <c r="AF1517" s="24"/>
      <c r="AG1517" s="24"/>
      <c r="AH1517" s="24"/>
      <c r="AI1517" s="24"/>
      <c r="AJ1517" s="24"/>
      <c r="AK1517" s="24"/>
      <c r="AL1517" s="24"/>
      <c r="AM1517" s="30"/>
    </row>
    <row r="1518" spans="1:39" ht="25.5" x14ac:dyDescent="0.2">
      <c r="A1518" s="24" t="s">
        <v>28</v>
      </c>
      <c r="B1518" s="24"/>
      <c r="C1518" s="24" t="s">
        <v>2311</v>
      </c>
      <c r="D1518" s="28"/>
      <c r="E1518" s="24" t="s">
        <v>799</v>
      </c>
      <c r="F1518" s="24"/>
      <c r="G1518" s="24"/>
      <c r="H1518" s="24"/>
      <c r="I1518" s="24">
        <v>1</v>
      </c>
      <c r="J1518" s="24"/>
      <c r="K1518" s="24"/>
      <c r="L1518" s="24"/>
      <c r="M1518" s="24"/>
      <c r="N1518" s="24"/>
      <c r="O1518" s="24">
        <v>1</v>
      </c>
      <c r="P1518" s="24"/>
      <c r="Q1518" s="24"/>
      <c r="R1518" s="24"/>
      <c r="S1518" s="24"/>
      <c r="T1518" s="24"/>
      <c r="U1518" s="24"/>
      <c r="V1518" s="24">
        <v>1</v>
      </c>
      <c r="W1518" s="24"/>
      <c r="X1518" s="24">
        <v>1</v>
      </c>
      <c r="Y1518" s="24"/>
      <c r="Z1518" s="24"/>
      <c r="AA1518" s="24"/>
      <c r="AB1518" s="24"/>
      <c r="AC1518" s="24"/>
      <c r="AD1518" s="24"/>
      <c r="AE1518" s="24"/>
      <c r="AF1518" s="24"/>
      <c r="AG1518" s="24"/>
      <c r="AH1518" s="24"/>
      <c r="AI1518" s="24"/>
      <c r="AJ1518" s="24"/>
      <c r="AK1518" s="24"/>
      <c r="AL1518" s="24"/>
      <c r="AM1518" s="30"/>
    </row>
    <row r="1519" spans="1:39" ht="25.5" x14ac:dyDescent="0.2">
      <c r="A1519" s="24" t="s">
        <v>28</v>
      </c>
      <c r="B1519" s="24"/>
      <c r="C1519" s="24" t="s">
        <v>2312</v>
      </c>
      <c r="D1519" s="28"/>
      <c r="E1519" s="55" t="s">
        <v>4232</v>
      </c>
      <c r="F1519" s="24" t="s">
        <v>3195</v>
      </c>
      <c r="G1519" s="24"/>
      <c r="H1519" s="24"/>
      <c r="I1519" s="24"/>
      <c r="J1519" s="24"/>
      <c r="K1519" s="24"/>
      <c r="L1519" s="24"/>
      <c r="M1519" s="24"/>
      <c r="N1519" s="24"/>
      <c r="O1519" s="24"/>
      <c r="P1519" s="24"/>
      <c r="Q1519" s="24">
        <v>1</v>
      </c>
      <c r="R1519" s="24"/>
      <c r="S1519" s="24"/>
      <c r="T1519" s="24"/>
      <c r="U1519" s="24" t="s">
        <v>2206</v>
      </c>
      <c r="V1519" s="24"/>
      <c r="W1519" s="24"/>
      <c r="X1519" s="24"/>
      <c r="Y1519" s="24"/>
      <c r="Z1519" s="24"/>
      <c r="AA1519" s="24">
        <v>1</v>
      </c>
      <c r="AB1519" s="24"/>
      <c r="AC1519" s="24"/>
      <c r="AD1519" s="24"/>
      <c r="AE1519" s="24"/>
      <c r="AF1519" s="24"/>
      <c r="AG1519" s="24"/>
      <c r="AH1519" s="24"/>
      <c r="AI1519" s="24"/>
      <c r="AJ1519" s="24"/>
      <c r="AK1519" s="24"/>
      <c r="AL1519" s="24" t="s">
        <v>4044</v>
      </c>
      <c r="AM1519" s="30"/>
    </row>
    <row r="1520" spans="1:39" ht="51" x14ac:dyDescent="0.2">
      <c r="A1520" s="24" t="s">
        <v>28</v>
      </c>
      <c r="B1520" s="24"/>
      <c r="C1520" s="24" t="s">
        <v>2339</v>
      </c>
      <c r="D1520" s="28"/>
      <c r="E1520" s="24" t="s">
        <v>800</v>
      </c>
      <c r="F1520" s="24"/>
      <c r="G1520" s="24"/>
      <c r="H1520" s="24"/>
      <c r="I1520" s="24"/>
      <c r="J1520" s="24"/>
      <c r="K1520" s="24"/>
      <c r="L1520" s="24"/>
      <c r="M1520" s="24">
        <v>1</v>
      </c>
      <c r="N1520" s="24">
        <v>1</v>
      </c>
      <c r="O1520" s="24"/>
      <c r="P1520" s="24"/>
      <c r="Q1520" s="24"/>
      <c r="R1520" s="24"/>
      <c r="S1520" s="24"/>
      <c r="T1520" s="24"/>
      <c r="U1520" s="24"/>
      <c r="V1520" s="24"/>
      <c r="W1520" s="24"/>
      <c r="X1520" s="24"/>
      <c r="Y1520" s="24"/>
      <c r="Z1520" s="24"/>
      <c r="AA1520" s="24"/>
      <c r="AB1520" s="24"/>
      <c r="AC1520" s="24"/>
      <c r="AD1520" s="24">
        <v>1</v>
      </c>
      <c r="AE1520" s="24"/>
      <c r="AF1520" s="24">
        <v>1</v>
      </c>
      <c r="AG1520" s="24"/>
      <c r="AH1520" s="24"/>
      <c r="AI1520" s="24"/>
      <c r="AJ1520" s="24"/>
      <c r="AK1520" s="24" t="s">
        <v>3671</v>
      </c>
      <c r="AL1520" s="24"/>
      <c r="AM1520" s="30"/>
    </row>
    <row r="1521" spans="1:39" ht="38.25" x14ac:dyDescent="0.2">
      <c r="A1521" s="24" t="s">
        <v>28</v>
      </c>
      <c r="B1521" s="24"/>
      <c r="C1521" s="24" t="s">
        <v>2340</v>
      </c>
      <c r="D1521" s="28"/>
      <c r="E1521" s="24" t="s">
        <v>800</v>
      </c>
      <c r="F1521" s="24"/>
      <c r="G1521" s="24"/>
      <c r="H1521" s="24"/>
      <c r="I1521" s="24">
        <v>1</v>
      </c>
      <c r="J1521" s="24"/>
      <c r="K1521" s="24"/>
      <c r="L1521" s="24"/>
      <c r="M1521" s="24"/>
      <c r="N1521" s="24"/>
      <c r="O1521" s="24"/>
      <c r="P1521" s="24"/>
      <c r="Q1521" s="24"/>
      <c r="R1521" s="24"/>
      <c r="S1521" s="24"/>
      <c r="T1521" s="24"/>
      <c r="U1521" s="24"/>
      <c r="V1521" s="24"/>
      <c r="W1521" s="24"/>
      <c r="X1521" s="24"/>
      <c r="Y1521" s="24">
        <v>1</v>
      </c>
      <c r="Z1521" s="24"/>
      <c r="AA1521" s="24"/>
      <c r="AB1521" s="24"/>
      <c r="AC1521" s="24"/>
      <c r="AD1521" s="24"/>
      <c r="AE1521" s="24"/>
      <c r="AF1521" s="24"/>
      <c r="AG1521" s="24"/>
      <c r="AH1521" s="24"/>
      <c r="AI1521" s="24"/>
      <c r="AJ1521" s="24"/>
      <c r="AK1521" s="24" t="s">
        <v>3672</v>
      </c>
      <c r="AL1521" s="24"/>
      <c r="AM1521" s="30"/>
    </row>
    <row r="1522" spans="1:39" ht="25.5" x14ac:dyDescent="0.2">
      <c r="A1522" s="24" t="s">
        <v>28</v>
      </c>
      <c r="B1522" s="24"/>
      <c r="C1522" s="24" t="s">
        <v>2341</v>
      </c>
      <c r="D1522" s="28"/>
      <c r="E1522" s="24" t="s">
        <v>800</v>
      </c>
      <c r="F1522" s="24"/>
      <c r="G1522" s="24"/>
      <c r="H1522" s="24"/>
      <c r="I1522" s="24">
        <v>1</v>
      </c>
      <c r="J1522" s="24"/>
      <c r="K1522" s="24"/>
      <c r="L1522" s="24"/>
      <c r="M1522" s="24"/>
      <c r="N1522" s="24"/>
      <c r="O1522" s="24"/>
      <c r="P1522" s="24"/>
      <c r="Q1522" s="24"/>
      <c r="R1522" s="24"/>
      <c r="S1522" s="24"/>
      <c r="T1522" s="24"/>
      <c r="U1522" s="1"/>
      <c r="V1522" s="24"/>
      <c r="W1522" s="24"/>
      <c r="X1522" s="24"/>
      <c r="Y1522" s="24"/>
      <c r="Z1522" s="24"/>
      <c r="AA1522" s="24"/>
      <c r="AB1522" s="24"/>
      <c r="AC1522" s="24"/>
      <c r="AD1522" s="24"/>
      <c r="AE1522" s="24"/>
      <c r="AF1522" s="24"/>
      <c r="AG1522" s="24">
        <v>1</v>
      </c>
      <c r="AH1522" s="24"/>
      <c r="AI1522" s="24"/>
      <c r="AJ1522" s="24"/>
      <c r="AK1522" s="24" t="s">
        <v>3673</v>
      </c>
      <c r="AL1522" s="24"/>
      <c r="AM1522" s="30"/>
    </row>
    <row r="1523" spans="1:39" x14ac:dyDescent="0.2">
      <c r="A1523" s="24" t="s">
        <v>28</v>
      </c>
      <c r="B1523" s="24"/>
      <c r="C1523" s="24" t="s">
        <v>2317</v>
      </c>
      <c r="D1523" s="28"/>
      <c r="E1523" s="24" t="s">
        <v>800</v>
      </c>
      <c r="F1523" s="24"/>
      <c r="G1523" s="24"/>
      <c r="H1523" s="24"/>
      <c r="I1523" s="24">
        <v>1</v>
      </c>
      <c r="J1523" s="24"/>
      <c r="K1523" s="24"/>
      <c r="L1523" s="24"/>
      <c r="M1523" s="24"/>
      <c r="N1523" s="24"/>
      <c r="O1523" s="24"/>
      <c r="P1523" s="24"/>
      <c r="Q1523" s="24"/>
      <c r="R1523" s="24"/>
      <c r="S1523" s="24"/>
      <c r="T1523" s="24"/>
      <c r="U1523" s="24"/>
      <c r="V1523" s="24">
        <v>1</v>
      </c>
      <c r="W1523" s="24"/>
      <c r="X1523" s="24"/>
      <c r="Y1523" s="24"/>
      <c r="Z1523" s="24"/>
      <c r="AA1523" s="24"/>
      <c r="AB1523" s="24"/>
      <c r="AC1523" s="24"/>
      <c r="AD1523" s="24"/>
      <c r="AE1523" s="24"/>
      <c r="AF1523" s="24"/>
      <c r="AG1523" s="24">
        <v>1</v>
      </c>
      <c r="AH1523" s="24"/>
      <c r="AI1523" s="24"/>
      <c r="AJ1523" s="24"/>
      <c r="AK1523" s="24" t="s">
        <v>3661</v>
      </c>
      <c r="AL1523" s="24"/>
      <c r="AM1523" s="30"/>
    </row>
    <row r="1524" spans="1:39" ht="25.5" x14ac:dyDescent="0.2">
      <c r="A1524" s="24" t="s">
        <v>28</v>
      </c>
      <c r="B1524" s="24"/>
      <c r="C1524" s="24" t="s">
        <v>2318</v>
      </c>
      <c r="D1524" s="28"/>
      <c r="E1524" s="24" t="s">
        <v>800</v>
      </c>
      <c r="F1524" s="24"/>
      <c r="G1524" s="24"/>
      <c r="H1524" s="24"/>
      <c r="I1524" s="24"/>
      <c r="J1524" s="24"/>
      <c r="K1524" s="24"/>
      <c r="L1524" s="24"/>
      <c r="M1524" s="24"/>
      <c r="N1524" s="24">
        <v>1</v>
      </c>
      <c r="O1524" s="24"/>
      <c r="P1524" s="24">
        <v>1</v>
      </c>
      <c r="Q1524" s="24"/>
      <c r="R1524" s="24"/>
      <c r="S1524" s="24"/>
      <c r="T1524" s="24"/>
      <c r="U1524" s="24"/>
      <c r="V1524" s="24">
        <v>1</v>
      </c>
      <c r="W1524" s="24"/>
      <c r="X1524" s="24"/>
      <c r="Y1524" s="24"/>
      <c r="Z1524" s="24"/>
      <c r="AA1524" s="24"/>
      <c r="AB1524" s="24"/>
      <c r="AC1524" s="24"/>
      <c r="AD1524" s="24"/>
      <c r="AE1524" s="24"/>
      <c r="AF1524" s="24"/>
      <c r="AG1524" s="24"/>
      <c r="AH1524" s="24"/>
      <c r="AI1524" s="24"/>
      <c r="AJ1524" s="24"/>
      <c r="AK1524" s="24" t="s">
        <v>3661</v>
      </c>
      <c r="AL1524" s="24"/>
      <c r="AM1524" s="30"/>
    </row>
    <row r="1525" spans="1:39" ht="25.5" x14ac:dyDescent="0.2">
      <c r="A1525" s="24" t="s">
        <v>28</v>
      </c>
      <c r="B1525" s="24"/>
      <c r="C1525" s="24" t="s">
        <v>2342</v>
      </c>
      <c r="D1525" s="28"/>
      <c r="E1525" s="24" t="s">
        <v>800</v>
      </c>
      <c r="F1525" s="24"/>
      <c r="G1525" s="24"/>
      <c r="H1525" s="24"/>
      <c r="I1525" s="24"/>
      <c r="J1525" s="24"/>
      <c r="K1525" s="24"/>
      <c r="L1525" s="24"/>
      <c r="M1525" s="24"/>
      <c r="N1525" s="24"/>
      <c r="O1525" s="24"/>
      <c r="P1525" s="24"/>
      <c r="Q1525" s="24"/>
      <c r="R1525" s="24"/>
      <c r="S1525" s="24"/>
      <c r="T1525" s="24"/>
      <c r="U1525" s="24" t="s">
        <v>3674</v>
      </c>
      <c r="V1525" s="24">
        <v>1</v>
      </c>
      <c r="W1525" s="24"/>
      <c r="X1525" s="24"/>
      <c r="Y1525" s="24"/>
      <c r="Z1525" s="24"/>
      <c r="AA1525" s="24"/>
      <c r="AB1525" s="24"/>
      <c r="AC1525" s="24"/>
      <c r="AD1525" s="24"/>
      <c r="AE1525" s="24"/>
      <c r="AF1525" s="24"/>
      <c r="AG1525" s="24">
        <v>1</v>
      </c>
      <c r="AH1525" s="24"/>
      <c r="AI1525" s="24"/>
      <c r="AJ1525" s="24"/>
      <c r="AK1525" s="24"/>
      <c r="AL1525" s="24"/>
      <c r="AM1525" s="30"/>
    </row>
    <row r="1526" spans="1:39" x14ac:dyDescent="0.2">
      <c r="A1526" s="24" t="s">
        <v>28</v>
      </c>
      <c r="B1526" s="24"/>
      <c r="C1526" s="24" t="s">
        <v>2343</v>
      </c>
      <c r="D1526" s="28"/>
      <c r="E1526" s="24" t="s">
        <v>800</v>
      </c>
      <c r="F1526" s="24"/>
      <c r="G1526" s="24"/>
      <c r="H1526" s="24"/>
      <c r="I1526" s="24">
        <v>1</v>
      </c>
      <c r="J1526" s="24"/>
      <c r="K1526" s="24"/>
      <c r="L1526" s="24"/>
      <c r="M1526" s="24"/>
      <c r="N1526" s="24">
        <v>1</v>
      </c>
      <c r="O1526" s="24"/>
      <c r="P1526" s="24"/>
      <c r="Q1526" s="24"/>
      <c r="R1526" s="24"/>
      <c r="S1526" s="24"/>
      <c r="T1526" s="24"/>
      <c r="U1526" s="24"/>
      <c r="V1526" s="24">
        <v>1</v>
      </c>
      <c r="W1526" s="24"/>
      <c r="X1526" s="24"/>
      <c r="Y1526" s="24"/>
      <c r="Z1526" s="24">
        <v>1</v>
      </c>
      <c r="AA1526" s="24"/>
      <c r="AB1526" s="24"/>
      <c r="AC1526" s="24"/>
      <c r="AD1526" s="24"/>
      <c r="AE1526" s="24"/>
      <c r="AF1526" s="24"/>
      <c r="AG1526" s="24"/>
      <c r="AH1526" s="24"/>
      <c r="AI1526" s="24"/>
      <c r="AJ1526" s="24"/>
      <c r="AK1526" s="24"/>
      <c r="AL1526" s="24"/>
      <c r="AM1526" s="30"/>
    </row>
    <row r="1527" spans="1:39" x14ac:dyDescent="0.2">
      <c r="A1527" s="24" t="s">
        <v>28</v>
      </c>
      <c r="B1527" s="24"/>
      <c r="C1527" s="24" t="s">
        <v>2344</v>
      </c>
      <c r="D1527" s="28"/>
      <c r="E1527" s="24" t="s">
        <v>800</v>
      </c>
      <c r="F1527" s="24"/>
      <c r="G1527" s="24"/>
      <c r="H1527" s="24"/>
      <c r="I1527" s="24"/>
      <c r="J1527" s="24"/>
      <c r="K1527" s="24"/>
      <c r="L1527" s="24"/>
      <c r="M1527" s="24"/>
      <c r="N1527" s="24"/>
      <c r="O1527" s="24">
        <v>1</v>
      </c>
      <c r="P1527" s="24"/>
      <c r="Q1527" s="24"/>
      <c r="R1527" s="24">
        <v>1</v>
      </c>
      <c r="S1527" s="24"/>
      <c r="T1527" s="24"/>
      <c r="U1527" s="24"/>
      <c r="V1527" s="24"/>
      <c r="W1527" s="24"/>
      <c r="X1527" s="24">
        <v>1</v>
      </c>
      <c r="Y1527" s="24"/>
      <c r="Z1527" s="24"/>
      <c r="AA1527" s="24"/>
      <c r="AB1527" s="24"/>
      <c r="AC1527" s="24"/>
      <c r="AD1527" s="24"/>
      <c r="AE1527" s="24"/>
      <c r="AF1527" s="24"/>
      <c r="AG1527" s="24"/>
      <c r="AH1527" s="24"/>
      <c r="AI1527" s="24"/>
      <c r="AJ1527" s="24"/>
      <c r="AK1527" s="24"/>
      <c r="AL1527" s="24"/>
      <c r="AM1527" s="30"/>
    </row>
    <row r="1528" spans="1:39" ht="38.25" x14ac:dyDescent="0.2">
      <c r="A1528" s="24" t="s">
        <v>28</v>
      </c>
      <c r="B1528" s="24" t="s">
        <v>725</v>
      </c>
      <c r="C1528" s="24" t="s">
        <v>387</v>
      </c>
      <c r="D1528" s="28"/>
      <c r="E1528" s="24" t="s">
        <v>797</v>
      </c>
      <c r="F1528" s="24" t="s">
        <v>3694</v>
      </c>
      <c r="G1528" s="24">
        <v>1</v>
      </c>
      <c r="H1528" s="24"/>
      <c r="I1528" s="24"/>
      <c r="J1528" s="24">
        <v>1</v>
      </c>
      <c r="K1528" s="24"/>
      <c r="L1528" s="24"/>
      <c r="M1528" s="24"/>
      <c r="N1528" s="24"/>
      <c r="O1528" s="24">
        <v>1</v>
      </c>
      <c r="P1528" s="24"/>
      <c r="Q1528" s="24"/>
      <c r="R1528" s="24"/>
      <c r="S1528" s="24"/>
      <c r="T1528" s="24"/>
      <c r="U1528" s="24" t="s">
        <v>3658</v>
      </c>
      <c r="V1528" s="24"/>
      <c r="W1528" s="24"/>
      <c r="X1528" s="24">
        <v>1</v>
      </c>
      <c r="Y1528" s="24"/>
      <c r="Z1528" s="24">
        <v>1</v>
      </c>
      <c r="AA1528" s="24"/>
      <c r="AB1528" s="24"/>
      <c r="AC1528" s="24"/>
      <c r="AD1528" s="24"/>
      <c r="AE1528" s="24"/>
      <c r="AF1528" s="24"/>
      <c r="AG1528" s="24"/>
      <c r="AH1528" s="24"/>
      <c r="AI1528" s="24"/>
      <c r="AJ1528" s="24"/>
      <c r="AK1528" s="24" t="s">
        <v>3695</v>
      </c>
      <c r="AL1528" s="24"/>
      <c r="AM1528" s="30"/>
    </row>
    <row r="1529" spans="1:39" ht="25.5" x14ac:dyDescent="0.2">
      <c r="A1529" s="24" t="s">
        <v>28</v>
      </c>
      <c r="B1529" s="24"/>
      <c r="C1529" s="24" t="s">
        <v>2345</v>
      </c>
      <c r="D1529" s="28"/>
      <c r="E1529" s="24" t="s">
        <v>800</v>
      </c>
      <c r="F1529" s="24"/>
      <c r="G1529" s="24"/>
      <c r="H1529" s="24"/>
      <c r="I1529" s="24">
        <v>1</v>
      </c>
      <c r="J1529" s="24"/>
      <c r="K1529" s="24"/>
      <c r="L1529" s="24"/>
      <c r="M1529" s="24"/>
      <c r="N1529" s="24"/>
      <c r="O1529" s="24"/>
      <c r="P1529" s="24"/>
      <c r="Q1529" s="24"/>
      <c r="R1529" s="24"/>
      <c r="S1529" s="24"/>
      <c r="T1529" s="24"/>
      <c r="U1529" s="24"/>
      <c r="V1529" s="24">
        <v>1</v>
      </c>
      <c r="W1529" s="24"/>
      <c r="X1529" s="24"/>
      <c r="Y1529" s="24"/>
      <c r="Z1529" s="24"/>
      <c r="AA1529" s="24"/>
      <c r="AB1529" s="24"/>
      <c r="AC1529" s="24"/>
      <c r="AD1529" s="24"/>
      <c r="AE1529" s="24"/>
      <c r="AF1529" s="24"/>
      <c r="AG1529" s="24">
        <v>1</v>
      </c>
      <c r="AH1529" s="24"/>
      <c r="AI1529" s="24"/>
      <c r="AJ1529" s="24"/>
      <c r="AK1529" s="24" t="s">
        <v>3675</v>
      </c>
      <c r="AL1529" s="24"/>
      <c r="AM1529" s="30"/>
    </row>
    <row r="1530" spans="1:39" x14ac:dyDescent="0.2">
      <c r="A1530" s="24" t="s">
        <v>28</v>
      </c>
      <c r="B1530" s="24"/>
      <c r="C1530" s="24" t="s">
        <v>2346</v>
      </c>
      <c r="D1530" s="28"/>
      <c r="E1530" s="24" t="s">
        <v>800</v>
      </c>
      <c r="F1530" s="24"/>
      <c r="G1530" s="24"/>
      <c r="H1530" s="24"/>
      <c r="I1530" s="24"/>
      <c r="J1530" s="24"/>
      <c r="K1530" s="24">
        <v>1</v>
      </c>
      <c r="L1530" s="24"/>
      <c r="M1530" s="24"/>
      <c r="N1530" s="24">
        <v>1</v>
      </c>
      <c r="O1530" s="24"/>
      <c r="P1530" s="24"/>
      <c r="Q1530" s="24"/>
      <c r="R1530" s="24"/>
      <c r="S1530" s="24"/>
      <c r="T1530" s="24"/>
      <c r="U1530" s="24"/>
      <c r="V1530" s="24"/>
      <c r="W1530" s="24"/>
      <c r="X1530" s="24"/>
      <c r="Y1530" s="24"/>
      <c r="Z1530" s="24">
        <v>1</v>
      </c>
      <c r="AA1530" s="24"/>
      <c r="AB1530" s="24"/>
      <c r="AC1530" s="24"/>
      <c r="AD1530" s="24"/>
      <c r="AE1530" s="24"/>
      <c r="AF1530" s="24"/>
      <c r="AG1530" s="24"/>
      <c r="AH1530" s="24"/>
      <c r="AI1530" s="24"/>
      <c r="AJ1530" s="24"/>
      <c r="AK1530" s="24"/>
      <c r="AL1530" s="24"/>
      <c r="AM1530" s="30"/>
    </row>
    <row r="1531" spans="1:39" x14ac:dyDescent="0.2">
      <c r="A1531" s="24" t="s">
        <v>28</v>
      </c>
      <c r="B1531" s="24"/>
      <c r="C1531" s="24" t="s">
        <v>2347</v>
      </c>
      <c r="D1531" s="28"/>
      <c r="E1531" s="24" t="s">
        <v>800</v>
      </c>
      <c r="F1531" s="24"/>
      <c r="G1531" s="24">
        <v>1</v>
      </c>
      <c r="H1531" s="24"/>
      <c r="I1531" s="24">
        <v>1</v>
      </c>
      <c r="J1531" s="24">
        <v>1</v>
      </c>
      <c r="K1531" s="24"/>
      <c r="L1531" s="24"/>
      <c r="M1531" s="24">
        <v>1</v>
      </c>
      <c r="N1531" s="24">
        <v>1</v>
      </c>
      <c r="O1531" s="24">
        <v>1</v>
      </c>
      <c r="P1531" s="24"/>
      <c r="Q1531" s="24">
        <v>1</v>
      </c>
      <c r="R1531" s="24"/>
      <c r="S1531" s="24"/>
      <c r="T1531" s="24"/>
      <c r="U1531" s="24"/>
      <c r="V1531" s="24"/>
      <c r="W1531" s="24"/>
      <c r="X1531" s="24">
        <v>1</v>
      </c>
      <c r="Y1531" s="24">
        <v>1</v>
      </c>
      <c r="Z1531" s="24"/>
      <c r="AA1531" s="24"/>
      <c r="AB1531" s="24"/>
      <c r="AC1531" s="24"/>
      <c r="AD1531" s="24">
        <v>1</v>
      </c>
      <c r="AE1531" s="24"/>
      <c r="AF1531" s="24"/>
      <c r="AG1531" s="24"/>
      <c r="AH1531" s="24"/>
      <c r="AI1531" s="24"/>
      <c r="AJ1531" s="24"/>
      <c r="AK1531" s="24"/>
      <c r="AL1531" s="24"/>
      <c r="AM1531" s="30"/>
    </row>
    <row r="1532" spans="1:39" ht="38.25" x14ac:dyDescent="0.2">
      <c r="A1532" s="24" t="s">
        <v>28</v>
      </c>
      <c r="B1532" s="24" t="s">
        <v>3458</v>
      </c>
      <c r="C1532" s="24" t="s">
        <v>2301</v>
      </c>
      <c r="D1532" s="28">
        <v>1</v>
      </c>
      <c r="E1532" s="24" t="s">
        <v>806</v>
      </c>
      <c r="F1532" s="24" t="s">
        <v>3681</v>
      </c>
      <c r="G1532" s="24"/>
      <c r="H1532" s="24"/>
      <c r="I1532" s="24"/>
      <c r="J1532" s="24"/>
      <c r="K1532" s="24"/>
      <c r="L1532" s="24"/>
      <c r="M1532" s="24">
        <v>1</v>
      </c>
      <c r="N1532" s="24"/>
      <c r="O1532" s="24"/>
      <c r="P1532" s="24"/>
      <c r="Q1532" s="24"/>
      <c r="R1532" s="24"/>
      <c r="S1532" s="24"/>
      <c r="T1532" s="24"/>
      <c r="U1532" s="24" t="s">
        <v>2423</v>
      </c>
      <c r="V1532" s="24"/>
      <c r="W1532" s="24"/>
      <c r="X1532" s="24"/>
      <c r="Y1532" s="24"/>
      <c r="Z1532" s="24"/>
      <c r="AA1532" s="24"/>
      <c r="AB1532" s="24"/>
      <c r="AC1532" s="24"/>
      <c r="AD1532" s="24"/>
      <c r="AE1532" s="24">
        <v>1</v>
      </c>
      <c r="AF1532" s="24">
        <v>1</v>
      </c>
      <c r="AG1532" s="24"/>
      <c r="AH1532" s="24"/>
      <c r="AI1532" s="24"/>
      <c r="AJ1532" s="24"/>
      <c r="AK1532" s="24" t="s">
        <v>3680</v>
      </c>
      <c r="AL1532" s="24" t="s">
        <v>4045</v>
      </c>
      <c r="AM1532" s="30"/>
    </row>
    <row r="1533" spans="1:39" ht="25.5" x14ac:dyDescent="0.2">
      <c r="A1533" s="24" t="s">
        <v>28</v>
      </c>
      <c r="B1533" s="24"/>
      <c r="C1533" s="24" t="s">
        <v>2302</v>
      </c>
      <c r="D1533" s="28"/>
      <c r="E1533" s="24" t="s">
        <v>809</v>
      </c>
      <c r="F1533" s="24" t="s">
        <v>2418</v>
      </c>
      <c r="G1533" s="24"/>
      <c r="H1533" s="24"/>
      <c r="I1533" s="24"/>
      <c r="J1533" s="24"/>
      <c r="K1533" s="24">
        <v>1</v>
      </c>
      <c r="L1533" s="24"/>
      <c r="M1533" s="24"/>
      <c r="N1533" s="24"/>
      <c r="O1533" s="24"/>
      <c r="P1533" s="24"/>
      <c r="Q1533" s="24"/>
      <c r="R1533" s="24"/>
      <c r="S1533" s="24"/>
      <c r="T1533" s="24"/>
      <c r="U1533" s="24" t="s">
        <v>2424</v>
      </c>
      <c r="V1533" s="24"/>
      <c r="W1533" s="24"/>
      <c r="X1533" s="24"/>
      <c r="Y1533" s="24"/>
      <c r="Z1533" s="24">
        <v>1</v>
      </c>
      <c r="AA1533" s="24">
        <v>1</v>
      </c>
      <c r="AB1533" s="24"/>
      <c r="AC1533" s="24"/>
      <c r="AD1533" s="24"/>
      <c r="AE1533" s="24"/>
      <c r="AF1533" s="24"/>
      <c r="AG1533" s="24"/>
      <c r="AH1533" s="24"/>
      <c r="AI1533" s="24"/>
      <c r="AJ1533" s="24"/>
      <c r="AK1533" s="24" t="s">
        <v>2428</v>
      </c>
      <c r="AL1533" s="24"/>
      <c r="AM1533" s="30"/>
    </row>
    <row r="1534" spans="1:39" x14ac:dyDescent="0.2">
      <c r="A1534" s="24" t="s">
        <v>28</v>
      </c>
      <c r="B1534" s="24"/>
      <c r="C1534" s="24" t="s">
        <v>2348</v>
      </c>
      <c r="D1534" s="28"/>
      <c r="E1534" s="55" t="s">
        <v>3594</v>
      </c>
      <c r="F1534" s="24"/>
      <c r="G1534" s="24"/>
      <c r="H1534" s="24"/>
      <c r="I1534" s="24">
        <v>1</v>
      </c>
      <c r="J1534" s="24"/>
      <c r="K1534" s="24"/>
      <c r="L1534" s="24"/>
      <c r="M1534" s="24"/>
      <c r="N1534" s="24">
        <v>1</v>
      </c>
      <c r="O1534" s="24"/>
      <c r="P1534" s="24"/>
      <c r="Q1534" s="24"/>
      <c r="R1534" s="24"/>
      <c r="S1534" s="24"/>
      <c r="T1534" s="24"/>
      <c r="U1534" s="24"/>
      <c r="V1534" s="24"/>
      <c r="W1534" s="24"/>
      <c r="X1534" s="24"/>
      <c r="Y1534" s="24"/>
      <c r="Z1534" s="24"/>
      <c r="AA1534" s="24"/>
      <c r="AB1534" s="24"/>
      <c r="AC1534" s="24"/>
      <c r="AD1534" s="24"/>
      <c r="AE1534" s="24"/>
      <c r="AF1534" s="24"/>
      <c r="AG1534" s="24">
        <v>1</v>
      </c>
      <c r="AH1534" s="24"/>
      <c r="AI1534" s="24"/>
      <c r="AJ1534" s="24"/>
      <c r="AK1534" s="24"/>
      <c r="AL1534" s="24" t="s">
        <v>4045</v>
      </c>
      <c r="AM1534" s="30"/>
    </row>
    <row r="1535" spans="1:39" ht="38.25" x14ac:dyDescent="0.2">
      <c r="A1535" s="24" t="s">
        <v>28</v>
      </c>
      <c r="B1535" s="24" t="s">
        <v>3321</v>
      </c>
      <c r="C1535" s="24" t="s">
        <v>2303</v>
      </c>
      <c r="D1535" s="28"/>
      <c r="E1535" s="24" t="s">
        <v>809</v>
      </c>
      <c r="F1535" s="24" t="s">
        <v>3693</v>
      </c>
      <c r="G1535" s="24"/>
      <c r="H1535" s="24"/>
      <c r="I1535" s="24">
        <v>1</v>
      </c>
      <c r="J1535" s="24"/>
      <c r="K1535" s="24"/>
      <c r="L1535" s="24"/>
      <c r="M1535" s="24"/>
      <c r="N1535" s="24">
        <v>1</v>
      </c>
      <c r="O1535" s="24"/>
      <c r="P1535" s="24"/>
      <c r="Q1535" s="24"/>
      <c r="R1535" s="24"/>
      <c r="S1535" s="24"/>
      <c r="T1535" s="24"/>
      <c r="U1535" s="24" t="s">
        <v>2425</v>
      </c>
      <c r="V1535" s="24">
        <v>1</v>
      </c>
      <c r="W1535" s="24"/>
      <c r="X1535" s="24"/>
      <c r="Y1535" s="24"/>
      <c r="Z1535" s="24"/>
      <c r="AA1535" s="24"/>
      <c r="AB1535" s="24"/>
      <c r="AC1535" s="24"/>
      <c r="AD1535" s="24"/>
      <c r="AE1535" s="24"/>
      <c r="AF1535" s="24"/>
      <c r="AG1535" s="24">
        <v>1</v>
      </c>
      <c r="AH1535" s="24"/>
      <c r="AI1535" s="24"/>
      <c r="AJ1535" s="24"/>
      <c r="AK1535" s="24" t="s">
        <v>2429</v>
      </c>
      <c r="AL1535" s="24"/>
      <c r="AM1535" s="30"/>
    </row>
    <row r="1536" spans="1:39" ht="38.25" x14ac:dyDescent="0.2">
      <c r="A1536" s="24" t="s">
        <v>28</v>
      </c>
      <c r="B1536" s="24"/>
      <c r="C1536" s="24" t="s">
        <v>2349</v>
      </c>
      <c r="D1536" s="28"/>
      <c r="E1536" s="24" t="s">
        <v>800</v>
      </c>
      <c r="F1536" s="24"/>
      <c r="G1536" s="24"/>
      <c r="H1536" s="24"/>
      <c r="I1536" s="24">
        <v>1</v>
      </c>
      <c r="J1536" s="24"/>
      <c r="K1536" s="24"/>
      <c r="L1536" s="24"/>
      <c r="M1536" s="24"/>
      <c r="N1536" s="24"/>
      <c r="O1536" s="24"/>
      <c r="P1536" s="24"/>
      <c r="Q1536" s="24"/>
      <c r="R1536" s="24"/>
      <c r="S1536" s="24"/>
      <c r="T1536" s="24"/>
      <c r="U1536" s="24"/>
      <c r="V1536" s="24"/>
      <c r="W1536" s="24"/>
      <c r="X1536" s="24"/>
      <c r="Y1536" s="24"/>
      <c r="Z1536" s="24"/>
      <c r="AA1536" s="24"/>
      <c r="AB1536" s="24"/>
      <c r="AC1536" s="24"/>
      <c r="AD1536" s="24"/>
      <c r="AE1536" s="24"/>
      <c r="AF1536" s="24"/>
      <c r="AG1536" s="24">
        <v>1</v>
      </c>
      <c r="AH1536" s="24"/>
      <c r="AI1536" s="24"/>
      <c r="AJ1536" s="24"/>
      <c r="AK1536" s="24" t="s">
        <v>3676</v>
      </c>
      <c r="AL1536" s="24"/>
      <c r="AM1536" s="30"/>
    </row>
    <row r="1537" spans="1:39" ht="25.5" x14ac:dyDescent="0.2">
      <c r="A1537" s="24" t="s">
        <v>28</v>
      </c>
      <c r="B1537" s="24"/>
      <c r="C1537" s="24" t="s">
        <v>2350</v>
      </c>
      <c r="D1537" s="28"/>
      <c r="E1537" s="55" t="s">
        <v>3594</v>
      </c>
      <c r="F1537" s="24"/>
      <c r="G1537" s="24"/>
      <c r="H1537" s="24"/>
      <c r="I1537" s="24">
        <v>1</v>
      </c>
      <c r="J1537" s="24"/>
      <c r="K1537" s="24"/>
      <c r="L1537" s="24"/>
      <c r="M1537" s="24"/>
      <c r="N1537" s="24"/>
      <c r="O1537" s="24"/>
      <c r="P1537" s="24"/>
      <c r="Q1537" s="24"/>
      <c r="R1537" s="24"/>
      <c r="S1537" s="24"/>
      <c r="T1537" s="24"/>
      <c r="U1537" s="24"/>
      <c r="V1537" s="24">
        <v>1</v>
      </c>
      <c r="W1537" s="24"/>
      <c r="X1537" s="24"/>
      <c r="Y1537" s="24"/>
      <c r="Z1537" s="24"/>
      <c r="AA1537" s="24"/>
      <c r="AB1537" s="24"/>
      <c r="AC1537" s="24"/>
      <c r="AD1537" s="24"/>
      <c r="AE1537" s="24"/>
      <c r="AF1537" s="24"/>
      <c r="AG1537" s="24">
        <v>1</v>
      </c>
      <c r="AH1537" s="24"/>
      <c r="AI1537" s="24"/>
      <c r="AJ1537" s="24"/>
      <c r="AK1537" s="24"/>
      <c r="AL1537" s="24" t="s">
        <v>4044</v>
      </c>
      <c r="AM1537" s="30"/>
    </row>
    <row r="1538" spans="1:39" ht="25.5" x14ac:dyDescent="0.2">
      <c r="A1538" s="24" t="s">
        <v>28</v>
      </c>
      <c r="B1538" s="24"/>
      <c r="C1538" s="24" t="s">
        <v>2351</v>
      </c>
      <c r="D1538" s="28"/>
      <c r="E1538" s="24" t="s">
        <v>800</v>
      </c>
      <c r="F1538" s="24"/>
      <c r="G1538" s="24"/>
      <c r="H1538" s="24"/>
      <c r="I1538" s="24"/>
      <c r="J1538" s="24"/>
      <c r="K1538" s="24"/>
      <c r="L1538" s="24"/>
      <c r="M1538" s="24"/>
      <c r="N1538" s="24"/>
      <c r="O1538" s="24">
        <v>1</v>
      </c>
      <c r="P1538" s="24"/>
      <c r="Q1538" s="24"/>
      <c r="R1538" s="24"/>
      <c r="S1538" s="24"/>
      <c r="T1538" s="24"/>
      <c r="U1538" s="24"/>
      <c r="V1538" s="24"/>
      <c r="W1538" s="24"/>
      <c r="X1538" s="24">
        <v>1</v>
      </c>
      <c r="Y1538" s="24"/>
      <c r="Z1538" s="24"/>
      <c r="AA1538" s="24"/>
      <c r="AB1538" s="24"/>
      <c r="AC1538" s="24"/>
      <c r="AD1538" s="24">
        <v>1</v>
      </c>
      <c r="AE1538" s="24"/>
      <c r="AF1538" s="24"/>
      <c r="AG1538" s="24"/>
      <c r="AH1538" s="24"/>
      <c r="AI1538" s="24"/>
      <c r="AJ1538" s="24"/>
      <c r="AK1538" s="24" t="s">
        <v>3677</v>
      </c>
      <c r="AL1538" s="24"/>
      <c r="AM1538" s="30"/>
    </row>
    <row r="1539" spans="1:39" ht="51" x14ac:dyDescent="0.2">
      <c r="A1539" s="24" t="s">
        <v>28</v>
      </c>
      <c r="B1539" s="24" t="s">
        <v>3322</v>
      </c>
      <c r="C1539" s="24" t="s">
        <v>2304</v>
      </c>
      <c r="D1539" s="28"/>
      <c r="E1539" s="55" t="s">
        <v>805</v>
      </c>
      <c r="F1539" s="24" t="s">
        <v>3692</v>
      </c>
      <c r="G1539" s="24"/>
      <c r="H1539" s="24"/>
      <c r="I1539" s="24"/>
      <c r="J1539" s="24"/>
      <c r="K1539" s="24"/>
      <c r="L1539" s="24">
        <v>1</v>
      </c>
      <c r="M1539" s="24"/>
      <c r="N1539" s="24"/>
      <c r="O1539" s="24"/>
      <c r="P1539" s="24"/>
      <c r="Q1539" s="24"/>
      <c r="R1539" s="24"/>
      <c r="S1539" s="24"/>
      <c r="T1539" s="24"/>
      <c r="U1539" s="24" t="s">
        <v>1786</v>
      </c>
      <c r="V1539" s="24"/>
      <c r="W1539" s="24"/>
      <c r="X1539" s="24"/>
      <c r="Y1539" s="24"/>
      <c r="Z1539" s="24"/>
      <c r="AA1539" s="24"/>
      <c r="AB1539" s="24"/>
      <c r="AC1539" s="24"/>
      <c r="AD1539" s="24"/>
      <c r="AE1539" s="24"/>
      <c r="AF1539" s="24"/>
      <c r="AG1539" s="24">
        <v>1</v>
      </c>
      <c r="AH1539" s="24"/>
      <c r="AI1539" s="24"/>
      <c r="AJ1539" s="24"/>
      <c r="AK1539" s="24" t="s">
        <v>2480</v>
      </c>
      <c r="AL1539" s="24" t="s">
        <v>4044</v>
      </c>
      <c r="AM1539" s="30"/>
    </row>
    <row r="1540" spans="1:39" ht="51" x14ac:dyDescent="0.2">
      <c r="A1540" s="24" t="s">
        <v>28</v>
      </c>
      <c r="B1540" s="24" t="s">
        <v>743</v>
      </c>
      <c r="C1540" s="24" t="s">
        <v>447</v>
      </c>
      <c r="D1540" s="28">
        <v>1</v>
      </c>
      <c r="E1540" s="24" t="s">
        <v>809</v>
      </c>
      <c r="F1540" s="24" t="s">
        <v>3688</v>
      </c>
      <c r="G1540" s="24">
        <v>1</v>
      </c>
      <c r="H1540" s="24"/>
      <c r="I1540" s="24"/>
      <c r="J1540" s="24"/>
      <c r="K1540" s="24"/>
      <c r="L1540" s="24"/>
      <c r="M1540" s="24"/>
      <c r="N1540" s="24">
        <v>1</v>
      </c>
      <c r="O1540" s="24"/>
      <c r="P1540" s="24"/>
      <c r="Q1540" s="24"/>
      <c r="R1540" s="24"/>
      <c r="S1540" s="24"/>
      <c r="T1540" s="24"/>
      <c r="U1540" s="24" t="s">
        <v>3657</v>
      </c>
      <c r="V1540" s="24"/>
      <c r="W1540" s="24"/>
      <c r="X1540" s="24">
        <v>1</v>
      </c>
      <c r="Y1540" s="24"/>
      <c r="Z1540" s="24"/>
      <c r="AA1540" s="24"/>
      <c r="AB1540" s="24"/>
      <c r="AC1540" s="24"/>
      <c r="AD1540" s="24"/>
      <c r="AE1540" s="24"/>
      <c r="AF1540" s="24"/>
      <c r="AG1540" s="24"/>
      <c r="AH1540" s="24"/>
      <c r="AI1540" s="24"/>
      <c r="AJ1540" s="24"/>
      <c r="AK1540" s="24" t="s">
        <v>3689</v>
      </c>
      <c r="AL1540" s="24" t="s">
        <v>4039</v>
      </c>
      <c r="AM1540" s="30"/>
    </row>
    <row r="1541" spans="1:39" ht="25.5" x14ac:dyDescent="0.2">
      <c r="A1541" s="24" t="s">
        <v>28</v>
      </c>
      <c r="B1541" s="24"/>
      <c r="C1541" s="24" t="s">
        <v>2352</v>
      </c>
      <c r="D1541" s="28"/>
      <c r="E1541" s="24" t="s">
        <v>800</v>
      </c>
      <c r="F1541" s="24"/>
      <c r="G1541" s="24">
        <v>1</v>
      </c>
      <c r="H1541" s="24"/>
      <c r="I1541" s="24"/>
      <c r="J1541" s="24"/>
      <c r="K1541" s="24"/>
      <c r="L1541" s="24"/>
      <c r="M1541" s="24">
        <v>1</v>
      </c>
      <c r="N1541" s="24"/>
      <c r="O1541" s="24"/>
      <c r="P1541" s="24"/>
      <c r="Q1541" s="24"/>
      <c r="R1541" s="24"/>
      <c r="S1541" s="24"/>
      <c r="T1541" s="24"/>
      <c r="U1541" s="24"/>
      <c r="V1541" s="24"/>
      <c r="W1541" s="24"/>
      <c r="X1541" s="24">
        <v>1</v>
      </c>
      <c r="Y1541" s="24"/>
      <c r="Z1541" s="24"/>
      <c r="AA1541" s="24"/>
      <c r="AB1541" s="24"/>
      <c r="AC1541" s="24"/>
      <c r="AD1541" s="24"/>
      <c r="AE1541" s="24"/>
      <c r="AF1541" s="24"/>
      <c r="AG1541" s="24"/>
      <c r="AH1541" s="24"/>
      <c r="AI1541" s="24"/>
      <c r="AJ1541" s="24"/>
      <c r="AK1541" s="24"/>
      <c r="AL1541" s="24"/>
      <c r="AM1541" s="30"/>
    </row>
    <row r="1542" spans="1:39" ht="25.5" x14ac:dyDescent="0.2">
      <c r="A1542" s="24" t="s">
        <v>28</v>
      </c>
      <c r="B1542" s="24"/>
      <c r="C1542" s="24" t="s">
        <v>2305</v>
      </c>
      <c r="D1542" s="28"/>
      <c r="E1542" s="24" t="s">
        <v>797</v>
      </c>
      <c r="F1542" s="24" t="s">
        <v>2419</v>
      </c>
      <c r="G1542" s="24"/>
      <c r="H1542" s="24"/>
      <c r="I1542" s="24"/>
      <c r="J1542" s="24"/>
      <c r="K1542" s="24"/>
      <c r="L1542" s="24">
        <v>1</v>
      </c>
      <c r="M1542" s="24"/>
      <c r="N1542" s="24"/>
      <c r="O1542" s="24"/>
      <c r="P1542" s="24"/>
      <c r="Q1542" s="24"/>
      <c r="R1542" s="24"/>
      <c r="S1542" s="24"/>
      <c r="T1542" s="24"/>
      <c r="U1542" s="24" t="s">
        <v>2426</v>
      </c>
      <c r="V1542" s="24"/>
      <c r="W1542" s="24"/>
      <c r="X1542" s="24">
        <v>1</v>
      </c>
      <c r="Y1542" s="24"/>
      <c r="Z1542" s="24"/>
      <c r="AA1542" s="24"/>
      <c r="AB1542" s="24"/>
      <c r="AC1542" s="24"/>
      <c r="AD1542" s="24"/>
      <c r="AE1542" s="24"/>
      <c r="AF1542" s="24"/>
      <c r="AG1542" s="24"/>
      <c r="AH1542" s="24"/>
      <c r="AI1542" s="24"/>
      <c r="AJ1542" s="24"/>
      <c r="AK1542" s="24" t="s">
        <v>2430</v>
      </c>
      <c r="AL1542" s="24"/>
      <c r="AM1542" s="30"/>
    </row>
    <row r="1543" spans="1:39" x14ac:dyDescent="0.2">
      <c r="A1543" s="24" t="s">
        <v>28</v>
      </c>
      <c r="B1543" s="24"/>
      <c r="C1543" s="24" t="s">
        <v>2353</v>
      </c>
      <c r="D1543" s="28"/>
      <c r="E1543" s="24" t="s">
        <v>800</v>
      </c>
      <c r="F1543" s="24"/>
      <c r="G1543" s="24">
        <v>1</v>
      </c>
      <c r="H1543" s="24"/>
      <c r="I1543" s="24"/>
      <c r="J1543" s="24"/>
      <c r="K1543" s="24"/>
      <c r="L1543" s="24"/>
      <c r="M1543" s="24"/>
      <c r="N1543" s="24"/>
      <c r="O1543" s="24"/>
      <c r="P1543" s="24"/>
      <c r="Q1543" s="24"/>
      <c r="R1543" s="24"/>
      <c r="S1543" s="24"/>
      <c r="T1543" s="24"/>
      <c r="U1543" s="24"/>
      <c r="V1543" s="24"/>
      <c r="W1543" s="24"/>
      <c r="X1543" s="24"/>
      <c r="Y1543" s="24"/>
      <c r="Z1543" s="24"/>
      <c r="AA1543" s="24">
        <v>1</v>
      </c>
      <c r="AB1543" s="24"/>
      <c r="AC1543" s="24"/>
      <c r="AD1543" s="24"/>
      <c r="AE1543" s="24"/>
      <c r="AF1543" s="24"/>
      <c r="AG1543" s="24"/>
      <c r="AH1543" s="24"/>
      <c r="AI1543" s="24"/>
      <c r="AJ1543" s="24"/>
      <c r="AK1543" s="24"/>
      <c r="AL1543" s="24"/>
      <c r="AM1543" s="30"/>
    </row>
    <row r="1544" spans="1:39" ht="38.25" x14ac:dyDescent="0.2">
      <c r="A1544" s="24" t="s">
        <v>28</v>
      </c>
      <c r="B1544" s="24"/>
      <c r="C1544" s="24" t="s">
        <v>2319</v>
      </c>
      <c r="D1544" s="28"/>
      <c r="E1544" s="24" t="s">
        <v>800</v>
      </c>
      <c r="F1544" s="24"/>
      <c r="G1544" s="24"/>
      <c r="H1544" s="24"/>
      <c r="I1544" s="24"/>
      <c r="J1544" s="24"/>
      <c r="K1544" s="24"/>
      <c r="L1544" s="24"/>
      <c r="M1544" s="24"/>
      <c r="N1544" s="24">
        <v>1</v>
      </c>
      <c r="O1544" s="24"/>
      <c r="P1544" s="24"/>
      <c r="Q1544" s="24">
        <v>1</v>
      </c>
      <c r="R1544" s="24"/>
      <c r="S1544" s="24"/>
      <c r="T1544" s="24"/>
      <c r="U1544" s="24"/>
      <c r="V1544" s="24"/>
      <c r="W1544" s="24"/>
      <c r="X1544" s="24"/>
      <c r="Y1544" s="24"/>
      <c r="Z1544" s="24"/>
      <c r="AA1544" s="24"/>
      <c r="AB1544" s="24"/>
      <c r="AC1544" s="24"/>
      <c r="AD1544" s="24">
        <v>1</v>
      </c>
      <c r="AE1544" s="24"/>
      <c r="AF1544" s="24"/>
      <c r="AG1544" s="24">
        <v>1</v>
      </c>
      <c r="AH1544" s="24"/>
      <c r="AI1544" s="24"/>
      <c r="AJ1544" s="24"/>
      <c r="AK1544" s="24" t="s">
        <v>3662</v>
      </c>
      <c r="AL1544" s="24"/>
      <c r="AM1544" s="30"/>
    </row>
    <row r="1545" spans="1:39" x14ac:dyDescent="0.2">
      <c r="A1545" s="24" t="s">
        <v>28</v>
      </c>
      <c r="B1545" s="24"/>
      <c r="C1545" s="24" t="s">
        <v>2354</v>
      </c>
      <c r="D1545" s="28"/>
      <c r="E1545" s="24" t="s">
        <v>800</v>
      </c>
      <c r="F1545" s="24"/>
      <c r="G1545" s="24"/>
      <c r="H1545" s="24"/>
      <c r="I1545" s="24"/>
      <c r="J1545" s="24"/>
      <c r="K1545" s="24"/>
      <c r="L1545" s="24">
        <v>1</v>
      </c>
      <c r="M1545" s="24"/>
      <c r="N1545" s="24"/>
      <c r="O1545" s="24"/>
      <c r="P1545" s="24"/>
      <c r="Q1545" s="24"/>
      <c r="R1545" s="24"/>
      <c r="S1545" s="24"/>
      <c r="T1545" s="24"/>
      <c r="U1545" s="24" t="s">
        <v>1786</v>
      </c>
      <c r="V1545" s="24"/>
      <c r="W1545" s="24"/>
      <c r="X1545" s="24"/>
      <c r="Y1545" s="24"/>
      <c r="Z1545" s="24"/>
      <c r="AA1545" s="24"/>
      <c r="AB1545" s="24"/>
      <c r="AC1545" s="24"/>
      <c r="AD1545" s="24"/>
      <c r="AE1545" s="24"/>
      <c r="AF1545" s="24"/>
      <c r="AG1545" s="24">
        <v>1</v>
      </c>
      <c r="AH1545" s="24"/>
      <c r="AI1545" s="24"/>
      <c r="AJ1545" s="24"/>
      <c r="AK1545" s="24" t="s">
        <v>2480</v>
      </c>
      <c r="AL1545" s="24"/>
      <c r="AM1545" s="30"/>
    </row>
    <row r="1546" spans="1:39" x14ac:dyDescent="0.2">
      <c r="A1546" s="24" t="s">
        <v>28</v>
      </c>
      <c r="B1546" s="24"/>
      <c r="C1546" s="24" t="s">
        <v>2355</v>
      </c>
      <c r="D1546" s="28"/>
      <c r="E1546" s="24" t="s">
        <v>800</v>
      </c>
      <c r="F1546" s="24"/>
      <c r="G1546" s="24"/>
      <c r="H1546" s="24"/>
      <c r="I1546" s="24"/>
      <c r="J1546" s="24"/>
      <c r="K1546" s="24"/>
      <c r="L1546" s="24"/>
      <c r="M1546" s="24"/>
      <c r="N1546" s="24">
        <v>1</v>
      </c>
      <c r="O1546" s="24"/>
      <c r="P1546" s="24"/>
      <c r="Q1546" s="24"/>
      <c r="R1546" s="24"/>
      <c r="S1546" s="24"/>
      <c r="T1546" s="24"/>
      <c r="U1546" s="24"/>
      <c r="V1546" s="24">
        <v>1</v>
      </c>
      <c r="W1546" s="24"/>
      <c r="X1546" s="24"/>
      <c r="Y1546" s="24"/>
      <c r="Z1546" s="24"/>
      <c r="AA1546" s="24"/>
      <c r="AB1546" s="24"/>
      <c r="AC1546" s="24"/>
      <c r="AD1546" s="24"/>
      <c r="AE1546" s="24"/>
      <c r="AF1546" s="24"/>
      <c r="AG1546" s="24"/>
      <c r="AH1546" s="24"/>
      <c r="AI1546" s="24"/>
      <c r="AJ1546" s="24"/>
      <c r="AK1546" s="24"/>
      <c r="AL1546" s="24"/>
      <c r="AM1546" s="30"/>
    </row>
    <row r="1547" spans="1:39" x14ac:dyDescent="0.2">
      <c r="A1547" s="24" t="s">
        <v>28</v>
      </c>
      <c r="B1547" s="24"/>
      <c r="C1547" s="24" t="s">
        <v>2320</v>
      </c>
      <c r="D1547" s="28"/>
      <c r="E1547" s="24" t="s">
        <v>800</v>
      </c>
      <c r="F1547" s="24"/>
      <c r="G1547" s="24"/>
      <c r="H1547" s="24"/>
      <c r="I1547" s="24">
        <v>1</v>
      </c>
      <c r="J1547" s="24"/>
      <c r="K1547" s="24"/>
      <c r="L1547" s="24">
        <v>1</v>
      </c>
      <c r="M1547" s="24"/>
      <c r="N1547" s="24"/>
      <c r="O1547" s="24"/>
      <c r="P1547" s="24"/>
      <c r="Q1547" s="24"/>
      <c r="R1547" s="24"/>
      <c r="S1547" s="24"/>
      <c r="T1547" s="24"/>
      <c r="U1547" s="24"/>
      <c r="V1547" s="24"/>
      <c r="W1547" s="24"/>
      <c r="X1547" s="24"/>
      <c r="Y1547" s="24"/>
      <c r="Z1547" s="24"/>
      <c r="AA1547" s="24"/>
      <c r="AB1547" s="24"/>
      <c r="AC1547" s="24"/>
      <c r="AD1547" s="24"/>
      <c r="AE1547" s="24"/>
      <c r="AF1547" s="24"/>
      <c r="AG1547" s="24">
        <v>1</v>
      </c>
      <c r="AH1547" s="24"/>
      <c r="AI1547" s="24"/>
      <c r="AJ1547" s="24"/>
      <c r="AK1547" s="24" t="s">
        <v>2480</v>
      </c>
      <c r="AL1547" s="24"/>
      <c r="AM1547" s="30"/>
    </row>
    <row r="1548" spans="1:39" x14ac:dyDescent="0.2">
      <c r="A1548" s="24" t="s">
        <v>28</v>
      </c>
      <c r="B1548" s="24"/>
      <c r="C1548" s="24" t="s">
        <v>2356</v>
      </c>
      <c r="D1548" s="28"/>
      <c r="E1548" s="24" t="s">
        <v>800</v>
      </c>
      <c r="F1548" s="24"/>
      <c r="G1548" s="24">
        <v>1</v>
      </c>
      <c r="H1548" s="24"/>
      <c r="I1548" s="24">
        <v>1</v>
      </c>
      <c r="J1548" s="24"/>
      <c r="K1548" s="24"/>
      <c r="L1548" s="24"/>
      <c r="M1548" s="24"/>
      <c r="N1548" s="24">
        <v>1</v>
      </c>
      <c r="O1548" s="24"/>
      <c r="P1548" s="24"/>
      <c r="Q1548" s="24"/>
      <c r="R1548" s="24"/>
      <c r="S1548" s="24"/>
      <c r="T1548" s="24"/>
      <c r="U1548" s="24"/>
      <c r="V1548" s="24"/>
      <c r="W1548" s="24"/>
      <c r="X1548" s="24"/>
      <c r="Y1548" s="24"/>
      <c r="Z1548" s="24">
        <v>1</v>
      </c>
      <c r="AA1548" s="24"/>
      <c r="AB1548" s="24"/>
      <c r="AC1548" s="24"/>
      <c r="AD1548" s="24"/>
      <c r="AE1548" s="24"/>
      <c r="AF1548" s="24"/>
      <c r="AG1548" s="24"/>
      <c r="AH1548" s="24"/>
      <c r="AI1548" s="24"/>
      <c r="AJ1548" s="24"/>
      <c r="AK1548" s="24"/>
      <c r="AL1548" s="24" t="s">
        <v>4039</v>
      </c>
      <c r="AM1548" s="30"/>
    </row>
    <row r="1549" spans="1:39" ht="25.5" x14ac:dyDescent="0.2">
      <c r="A1549" s="24" t="s">
        <v>28</v>
      </c>
      <c r="B1549" s="24"/>
      <c r="C1549" s="24" t="s">
        <v>2357</v>
      </c>
      <c r="D1549" s="28"/>
      <c r="E1549" s="24" t="s">
        <v>800</v>
      </c>
      <c r="F1549" s="24"/>
      <c r="G1549" s="24">
        <v>1</v>
      </c>
      <c r="H1549" s="24"/>
      <c r="I1549" s="24">
        <v>1</v>
      </c>
      <c r="J1549" s="24"/>
      <c r="K1549" s="24"/>
      <c r="L1549" s="24"/>
      <c r="M1549" s="24"/>
      <c r="N1549" s="24"/>
      <c r="O1549" s="24">
        <v>1</v>
      </c>
      <c r="P1549" s="24"/>
      <c r="Q1549" s="24"/>
      <c r="R1549" s="24"/>
      <c r="S1549" s="24"/>
      <c r="T1549" s="24"/>
      <c r="U1549" s="24"/>
      <c r="V1549" s="24"/>
      <c r="W1549" s="24"/>
      <c r="X1549" s="24">
        <v>1</v>
      </c>
      <c r="Y1549" s="24"/>
      <c r="Z1549" s="24"/>
      <c r="AA1549" s="24"/>
      <c r="AB1549" s="24"/>
      <c r="AC1549" s="24"/>
      <c r="AD1549" s="24"/>
      <c r="AE1549" s="24"/>
      <c r="AF1549" s="24"/>
      <c r="AG1549" s="24"/>
      <c r="AH1549" s="24"/>
      <c r="AI1549" s="24"/>
      <c r="AJ1549" s="24"/>
      <c r="AK1549" s="24"/>
      <c r="AL1549" s="24"/>
      <c r="AM1549" s="30"/>
    </row>
    <row r="1550" spans="1:39" x14ac:dyDescent="0.2">
      <c r="A1550" s="24" t="s">
        <v>28</v>
      </c>
      <c r="B1550" s="24"/>
      <c r="C1550" s="24" t="s">
        <v>2358</v>
      </c>
      <c r="D1550" s="28"/>
      <c r="E1550" s="24" t="s">
        <v>800</v>
      </c>
      <c r="F1550" s="24"/>
      <c r="G1550" s="24"/>
      <c r="H1550" s="24"/>
      <c r="I1550" s="24"/>
      <c r="J1550" s="24"/>
      <c r="K1550" s="24"/>
      <c r="L1550" s="24"/>
      <c r="M1550" s="24"/>
      <c r="N1550" s="24"/>
      <c r="O1550" s="24"/>
      <c r="P1550" s="24"/>
      <c r="Q1550" s="24">
        <v>1</v>
      </c>
      <c r="R1550" s="24"/>
      <c r="S1550" s="24"/>
      <c r="T1550" s="24"/>
      <c r="U1550" s="24"/>
      <c r="V1550" s="24"/>
      <c r="W1550" s="24"/>
      <c r="X1550" s="24">
        <v>1</v>
      </c>
      <c r="Y1550" s="24"/>
      <c r="Z1550" s="24"/>
      <c r="AA1550" s="24"/>
      <c r="AB1550" s="24"/>
      <c r="AC1550" s="24"/>
      <c r="AD1550" s="24">
        <v>1</v>
      </c>
      <c r="AE1550" s="24"/>
      <c r="AF1550" s="24"/>
      <c r="AG1550" s="24"/>
      <c r="AH1550" s="24"/>
      <c r="AI1550" s="24"/>
      <c r="AJ1550" s="24"/>
      <c r="AK1550" s="24" t="s">
        <v>3678</v>
      </c>
      <c r="AL1550" s="24"/>
      <c r="AM1550" s="30"/>
    </row>
    <row r="1551" spans="1:39" ht="25.5" x14ac:dyDescent="0.2">
      <c r="A1551" s="24" t="s">
        <v>28</v>
      </c>
      <c r="B1551" s="24"/>
      <c r="C1551" s="24" t="s">
        <v>2359</v>
      </c>
      <c r="D1551" s="28"/>
      <c r="E1551" s="24" t="s">
        <v>800</v>
      </c>
      <c r="F1551" s="24"/>
      <c r="G1551" s="24">
        <v>1</v>
      </c>
      <c r="H1551" s="24"/>
      <c r="I1551" s="24">
        <v>1</v>
      </c>
      <c r="J1551" s="24"/>
      <c r="K1551" s="24"/>
      <c r="L1551" s="24"/>
      <c r="M1551" s="24"/>
      <c r="N1551" s="24">
        <v>1</v>
      </c>
      <c r="O1551" s="24"/>
      <c r="P1551" s="24"/>
      <c r="Q1551" s="24"/>
      <c r="R1551" s="24"/>
      <c r="S1551" s="24"/>
      <c r="T1551" s="24"/>
      <c r="U1551" s="24"/>
      <c r="V1551" s="24"/>
      <c r="W1551" s="24"/>
      <c r="X1551" s="24"/>
      <c r="Y1551" s="24"/>
      <c r="Z1551" s="24"/>
      <c r="AA1551" s="24">
        <v>1</v>
      </c>
      <c r="AB1551" s="24"/>
      <c r="AC1551" s="24"/>
      <c r="AD1551" s="24"/>
      <c r="AE1551" s="24"/>
      <c r="AF1551" s="24"/>
      <c r="AG1551" s="24"/>
      <c r="AH1551" s="24"/>
      <c r="AI1551" s="24"/>
      <c r="AJ1551" s="24"/>
      <c r="AK1551" s="24"/>
      <c r="AL1551" s="24"/>
      <c r="AM1551" s="30"/>
    </row>
    <row r="1552" spans="1:39" ht="25.5" x14ac:dyDescent="0.2">
      <c r="A1552" s="24" t="s">
        <v>28</v>
      </c>
      <c r="B1552" s="24"/>
      <c r="C1552" s="24" t="s">
        <v>2360</v>
      </c>
      <c r="D1552" s="28"/>
      <c r="E1552" s="24" t="s">
        <v>800</v>
      </c>
      <c r="F1552" s="24"/>
      <c r="G1552" s="24"/>
      <c r="H1552" s="24"/>
      <c r="I1552" s="24">
        <v>1</v>
      </c>
      <c r="J1552" s="24"/>
      <c r="K1552" s="24"/>
      <c r="L1552" s="24">
        <v>1</v>
      </c>
      <c r="M1552" s="24"/>
      <c r="N1552" s="24">
        <v>1</v>
      </c>
      <c r="O1552" s="24"/>
      <c r="P1552" s="24"/>
      <c r="Q1552" s="24">
        <v>1</v>
      </c>
      <c r="R1552" s="24"/>
      <c r="S1552" s="24"/>
      <c r="T1552" s="24"/>
      <c r="U1552" s="24"/>
      <c r="V1552" s="24">
        <v>1</v>
      </c>
      <c r="W1552" s="24"/>
      <c r="X1552" s="24"/>
      <c r="Y1552" s="24"/>
      <c r="Z1552" s="24"/>
      <c r="AA1552" s="24"/>
      <c r="AB1552" s="24"/>
      <c r="AC1552" s="24"/>
      <c r="AD1552" s="24"/>
      <c r="AE1552" s="24"/>
      <c r="AF1552" s="24"/>
      <c r="AG1552" s="24">
        <v>1</v>
      </c>
      <c r="AH1552" s="24"/>
      <c r="AI1552" s="24"/>
      <c r="AJ1552" s="24"/>
      <c r="AK1552" s="24"/>
      <c r="AL1552" s="24"/>
      <c r="AM1552" s="30"/>
    </row>
    <row r="1553" spans="1:39" ht="38.25" x14ac:dyDescent="0.2">
      <c r="A1553" s="24" t="s">
        <v>28</v>
      </c>
      <c r="B1553" s="24"/>
      <c r="C1553" s="24" t="s">
        <v>2321</v>
      </c>
      <c r="D1553" s="28"/>
      <c r="E1553" s="24" t="s">
        <v>800</v>
      </c>
      <c r="F1553" s="24"/>
      <c r="G1553" s="24">
        <v>1</v>
      </c>
      <c r="H1553" s="24"/>
      <c r="I1553" s="24"/>
      <c r="J1553" s="24"/>
      <c r="K1553" s="24">
        <v>1</v>
      </c>
      <c r="L1553" s="24"/>
      <c r="M1553" s="24"/>
      <c r="N1553" s="24"/>
      <c r="O1553" s="24">
        <v>1</v>
      </c>
      <c r="P1553" s="24"/>
      <c r="Q1553" s="24"/>
      <c r="R1553" s="24">
        <v>1</v>
      </c>
      <c r="S1553" s="24"/>
      <c r="T1553" s="24"/>
      <c r="U1553" s="24"/>
      <c r="V1553" s="24"/>
      <c r="W1553" s="24"/>
      <c r="X1553" s="24">
        <v>1</v>
      </c>
      <c r="Y1553" s="24"/>
      <c r="Z1553" s="24">
        <v>1</v>
      </c>
      <c r="AA1553" s="24"/>
      <c r="AB1553" s="24"/>
      <c r="AC1553" s="24"/>
      <c r="AD1553" s="24">
        <v>1</v>
      </c>
      <c r="AE1553" s="24"/>
      <c r="AF1553" s="24"/>
      <c r="AG1553" s="24"/>
      <c r="AH1553" s="24"/>
      <c r="AI1553" s="24"/>
      <c r="AJ1553" s="24"/>
      <c r="AK1553" s="24" t="s">
        <v>3663</v>
      </c>
      <c r="AL1553" s="24"/>
      <c r="AM1553" s="30"/>
    </row>
    <row r="1554" spans="1:39" x14ac:dyDescent="0.2">
      <c r="A1554" s="24" t="s">
        <v>28</v>
      </c>
      <c r="B1554" s="24"/>
      <c r="C1554" s="24" t="s">
        <v>2361</v>
      </c>
      <c r="D1554" s="28"/>
      <c r="E1554" s="55" t="s">
        <v>3594</v>
      </c>
      <c r="F1554" s="24"/>
      <c r="G1554" s="24"/>
      <c r="H1554" s="24"/>
      <c r="I1554" s="24"/>
      <c r="J1554" s="24"/>
      <c r="K1554" s="24"/>
      <c r="L1554" s="24"/>
      <c r="M1554" s="24"/>
      <c r="N1554" s="24">
        <v>1</v>
      </c>
      <c r="O1554" s="24"/>
      <c r="P1554" s="24"/>
      <c r="Q1554" s="24"/>
      <c r="R1554" s="24"/>
      <c r="S1554" s="24"/>
      <c r="T1554" s="24"/>
      <c r="U1554" s="24"/>
      <c r="V1554" s="24">
        <v>1</v>
      </c>
      <c r="W1554" s="24"/>
      <c r="X1554" s="24"/>
      <c r="Y1554" s="24"/>
      <c r="Z1554" s="24"/>
      <c r="AA1554" s="24"/>
      <c r="AB1554" s="24"/>
      <c r="AC1554" s="24"/>
      <c r="AD1554" s="24"/>
      <c r="AE1554" s="24"/>
      <c r="AF1554" s="24"/>
      <c r="AG1554" s="24"/>
      <c r="AH1554" s="24"/>
      <c r="AI1554" s="24"/>
      <c r="AJ1554" s="24"/>
      <c r="AK1554" s="24"/>
      <c r="AL1554" s="24" t="s">
        <v>4044</v>
      </c>
      <c r="AM1554" s="30"/>
    </row>
    <row r="1555" spans="1:39" ht="25.5" x14ac:dyDescent="0.2">
      <c r="A1555" s="24" t="s">
        <v>28</v>
      </c>
      <c r="B1555" s="24"/>
      <c r="C1555" s="24" t="s">
        <v>2362</v>
      </c>
      <c r="D1555" s="28"/>
      <c r="E1555" s="24" t="s">
        <v>800</v>
      </c>
      <c r="F1555" s="24"/>
      <c r="G1555" s="24"/>
      <c r="H1555" s="24"/>
      <c r="I1555" s="24"/>
      <c r="J1555" s="24"/>
      <c r="K1555" s="24"/>
      <c r="L1555" s="24">
        <v>1</v>
      </c>
      <c r="M1555" s="24"/>
      <c r="N1555" s="24">
        <v>1</v>
      </c>
      <c r="O1555" s="24"/>
      <c r="P1555" s="24"/>
      <c r="Q1555" s="24"/>
      <c r="R1555" s="24"/>
      <c r="S1555" s="24"/>
      <c r="T1555" s="24"/>
      <c r="U1555" s="24"/>
      <c r="V1555" s="24">
        <v>1</v>
      </c>
      <c r="W1555" s="24"/>
      <c r="X1555" s="24">
        <v>1</v>
      </c>
      <c r="Y1555" s="24"/>
      <c r="Z1555" s="24">
        <v>1</v>
      </c>
      <c r="AA1555" s="24"/>
      <c r="AB1555" s="24"/>
      <c r="AC1555" s="24"/>
      <c r="AD1555" s="24"/>
      <c r="AE1555" s="24"/>
      <c r="AF1555" s="24"/>
      <c r="AG1555" s="24"/>
      <c r="AH1555" s="24"/>
      <c r="AI1555" s="24"/>
      <c r="AJ1555" s="24"/>
      <c r="AK1555" s="24"/>
      <c r="AL1555" s="24"/>
      <c r="AM1555" s="30"/>
    </row>
    <row r="1556" spans="1:39" x14ac:dyDescent="0.2">
      <c r="A1556" s="24" t="s">
        <v>28</v>
      </c>
      <c r="B1556" s="24"/>
      <c r="C1556" s="24" t="s">
        <v>2322</v>
      </c>
      <c r="D1556" s="28"/>
      <c r="E1556" s="55" t="s">
        <v>3594</v>
      </c>
      <c r="F1556" s="24"/>
      <c r="G1556" s="24"/>
      <c r="H1556" s="24"/>
      <c r="I1556" s="24">
        <v>1</v>
      </c>
      <c r="J1556" s="24"/>
      <c r="K1556" s="24"/>
      <c r="L1556" s="24"/>
      <c r="M1556" s="24"/>
      <c r="N1556" s="24"/>
      <c r="O1556" s="24"/>
      <c r="P1556" s="24"/>
      <c r="Q1556" s="24"/>
      <c r="R1556" s="24"/>
      <c r="S1556" s="24"/>
      <c r="T1556" s="24"/>
      <c r="U1556" s="24"/>
      <c r="V1556" s="24"/>
      <c r="W1556" s="24"/>
      <c r="X1556" s="24"/>
      <c r="Y1556" s="24"/>
      <c r="Z1556" s="24">
        <v>1</v>
      </c>
      <c r="AA1556" s="24"/>
      <c r="AB1556" s="24"/>
      <c r="AC1556" s="24"/>
      <c r="AD1556" s="24"/>
      <c r="AE1556" s="24"/>
      <c r="AF1556" s="24"/>
      <c r="AG1556" s="24"/>
      <c r="AH1556" s="24"/>
      <c r="AI1556" s="24"/>
      <c r="AJ1556" s="24"/>
      <c r="AK1556" s="24" t="s">
        <v>2093</v>
      </c>
      <c r="AL1556" s="24" t="s">
        <v>4045</v>
      </c>
      <c r="AM1556" s="30"/>
    </row>
    <row r="1557" spans="1:39" ht="25.5" x14ac:dyDescent="0.2">
      <c r="A1557" s="24" t="s">
        <v>28</v>
      </c>
      <c r="B1557" s="24"/>
      <c r="C1557" s="24" t="s">
        <v>2363</v>
      </c>
      <c r="D1557" s="28"/>
      <c r="E1557" s="24" t="s">
        <v>800</v>
      </c>
      <c r="F1557" s="24"/>
      <c r="G1557" s="24"/>
      <c r="H1557" s="24"/>
      <c r="I1557" s="24">
        <v>1</v>
      </c>
      <c r="J1557" s="24"/>
      <c r="K1557" s="24"/>
      <c r="L1557" s="24"/>
      <c r="M1557" s="24"/>
      <c r="N1557" s="24"/>
      <c r="O1557" s="24"/>
      <c r="P1557" s="24"/>
      <c r="Q1557" s="24"/>
      <c r="R1557" s="24"/>
      <c r="S1557" s="24"/>
      <c r="T1557" s="24"/>
      <c r="U1557" s="24"/>
      <c r="V1557" s="24">
        <v>1</v>
      </c>
      <c r="W1557" s="24"/>
      <c r="X1557" s="24">
        <v>1</v>
      </c>
      <c r="Y1557" s="24"/>
      <c r="Z1557" s="24">
        <v>1</v>
      </c>
      <c r="AA1557" s="24"/>
      <c r="AB1557" s="24"/>
      <c r="AC1557" s="24"/>
      <c r="AD1557" s="24"/>
      <c r="AE1557" s="24">
        <v>1</v>
      </c>
      <c r="AF1557" s="24"/>
      <c r="AG1557" s="24"/>
      <c r="AH1557" s="24"/>
      <c r="AI1557" s="24"/>
      <c r="AJ1557" s="24"/>
      <c r="AK1557" s="24"/>
      <c r="AL1557" s="24"/>
      <c r="AM1557" s="30"/>
    </row>
    <row r="1558" spans="1:39" x14ac:dyDescent="0.2">
      <c r="A1558" s="24" t="s">
        <v>28</v>
      </c>
      <c r="B1558" s="24"/>
      <c r="C1558" s="24" t="s">
        <v>2323</v>
      </c>
      <c r="D1558" s="28"/>
      <c r="E1558" s="24" t="s">
        <v>800</v>
      </c>
      <c r="F1558" s="24"/>
      <c r="G1558" s="24">
        <v>1</v>
      </c>
      <c r="H1558" s="24"/>
      <c r="I1558" s="24"/>
      <c r="J1558" s="24"/>
      <c r="K1558" s="24"/>
      <c r="L1558" s="24">
        <v>1</v>
      </c>
      <c r="M1558" s="24"/>
      <c r="N1558" s="24"/>
      <c r="O1558" s="24"/>
      <c r="P1558" s="24"/>
      <c r="Q1558" s="24"/>
      <c r="R1558" s="24"/>
      <c r="S1558" s="24"/>
      <c r="T1558" s="24"/>
      <c r="U1558" s="24"/>
      <c r="V1558" s="24">
        <v>1</v>
      </c>
      <c r="W1558" s="24"/>
      <c r="X1558" s="24"/>
      <c r="Y1558" s="24"/>
      <c r="Z1558" s="24"/>
      <c r="AA1558" s="24"/>
      <c r="AB1558" s="24"/>
      <c r="AC1558" s="24"/>
      <c r="AD1558" s="24"/>
      <c r="AE1558" s="24"/>
      <c r="AF1558" s="24"/>
      <c r="AG1558" s="24">
        <v>1</v>
      </c>
      <c r="AH1558" s="24"/>
      <c r="AI1558" s="24"/>
      <c r="AJ1558" s="24"/>
      <c r="AK1558" s="24" t="s">
        <v>3664</v>
      </c>
      <c r="AL1558" s="24"/>
      <c r="AM1558" s="30"/>
    </row>
    <row r="1559" spans="1:39" x14ac:dyDescent="0.2">
      <c r="A1559" s="24" t="s">
        <v>28</v>
      </c>
      <c r="B1559" s="24"/>
      <c r="C1559" s="24" t="s">
        <v>2364</v>
      </c>
      <c r="D1559" s="28"/>
      <c r="E1559" s="55" t="s">
        <v>3594</v>
      </c>
      <c r="F1559" s="24"/>
      <c r="G1559" s="24">
        <v>1</v>
      </c>
      <c r="H1559" s="24"/>
      <c r="I1559" s="24"/>
      <c r="J1559" s="24"/>
      <c r="K1559" s="24"/>
      <c r="L1559" s="24"/>
      <c r="M1559" s="24"/>
      <c r="N1559" s="24">
        <v>1</v>
      </c>
      <c r="O1559" s="24"/>
      <c r="P1559" s="24"/>
      <c r="Q1559" s="24"/>
      <c r="R1559" s="24"/>
      <c r="S1559" s="24"/>
      <c r="T1559" s="24"/>
      <c r="U1559" s="24"/>
      <c r="V1559" s="24"/>
      <c r="W1559" s="24"/>
      <c r="X1559" s="24">
        <v>1</v>
      </c>
      <c r="Y1559" s="24"/>
      <c r="Z1559" s="24"/>
      <c r="AA1559" s="24"/>
      <c r="AB1559" s="24"/>
      <c r="AC1559" s="24"/>
      <c r="AD1559" s="24"/>
      <c r="AE1559" s="24"/>
      <c r="AF1559" s="24"/>
      <c r="AG1559" s="24"/>
      <c r="AH1559" s="24"/>
      <c r="AI1559" s="24"/>
      <c r="AJ1559" s="24"/>
      <c r="AK1559" s="24"/>
      <c r="AL1559" s="24" t="s">
        <v>4045</v>
      </c>
      <c r="AM1559" s="30"/>
    </row>
    <row r="1560" spans="1:39" x14ac:dyDescent="0.2">
      <c r="A1560" s="24" t="s">
        <v>28</v>
      </c>
      <c r="B1560" s="24"/>
      <c r="C1560" s="24" t="s">
        <v>2324</v>
      </c>
      <c r="D1560" s="28"/>
      <c r="E1560" s="55" t="s">
        <v>3594</v>
      </c>
      <c r="F1560" s="24"/>
      <c r="G1560" s="24"/>
      <c r="H1560" s="24"/>
      <c r="I1560" s="24"/>
      <c r="J1560" s="24"/>
      <c r="K1560" s="24"/>
      <c r="L1560" s="24"/>
      <c r="M1560" s="24"/>
      <c r="N1560" s="24">
        <v>1</v>
      </c>
      <c r="O1560" s="24"/>
      <c r="P1560" s="24"/>
      <c r="Q1560" s="24"/>
      <c r="R1560" s="24"/>
      <c r="S1560" s="24"/>
      <c r="T1560" s="24"/>
      <c r="U1560" s="24"/>
      <c r="V1560" s="24"/>
      <c r="W1560" s="24"/>
      <c r="X1560" s="24"/>
      <c r="Y1560" s="24"/>
      <c r="Z1560" s="24">
        <v>1</v>
      </c>
      <c r="AA1560" s="24"/>
      <c r="AB1560" s="24"/>
      <c r="AC1560" s="24"/>
      <c r="AD1560" s="24"/>
      <c r="AE1560" s="24"/>
      <c r="AF1560" s="24"/>
      <c r="AG1560" s="24">
        <v>1</v>
      </c>
      <c r="AH1560" s="24"/>
      <c r="AI1560" s="24"/>
      <c r="AJ1560" s="24"/>
      <c r="AK1560" s="24"/>
      <c r="AL1560" s="24" t="s">
        <v>4044</v>
      </c>
      <c r="AM1560" s="30"/>
    </row>
    <row r="1561" spans="1:39" x14ac:dyDescent="0.2">
      <c r="A1561" s="24" t="s">
        <v>28</v>
      </c>
      <c r="B1561" s="24"/>
      <c r="C1561" s="24" t="s">
        <v>2365</v>
      </c>
      <c r="D1561" s="28"/>
      <c r="E1561" s="24" t="s">
        <v>800</v>
      </c>
      <c r="F1561" s="24"/>
      <c r="G1561" s="24">
        <v>1</v>
      </c>
      <c r="H1561" s="24"/>
      <c r="I1561" s="24">
        <v>1</v>
      </c>
      <c r="J1561" s="24"/>
      <c r="K1561" s="24"/>
      <c r="L1561" s="24"/>
      <c r="M1561" s="24">
        <v>1</v>
      </c>
      <c r="N1561" s="24"/>
      <c r="O1561" s="24">
        <v>1</v>
      </c>
      <c r="P1561" s="24">
        <v>1</v>
      </c>
      <c r="Q1561" s="24">
        <v>1</v>
      </c>
      <c r="R1561" s="24"/>
      <c r="S1561" s="24"/>
      <c r="T1561" s="24"/>
      <c r="U1561" s="24"/>
      <c r="V1561" s="24">
        <v>1</v>
      </c>
      <c r="W1561" s="24"/>
      <c r="X1561" s="24">
        <v>1</v>
      </c>
      <c r="Y1561" s="24"/>
      <c r="Z1561" s="24"/>
      <c r="AA1561" s="24"/>
      <c r="AB1561" s="24"/>
      <c r="AC1561" s="24"/>
      <c r="AD1561" s="24">
        <v>1</v>
      </c>
      <c r="AE1561" s="24"/>
      <c r="AF1561" s="24"/>
      <c r="AG1561" s="24"/>
      <c r="AH1561" s="24"/>
      <c r="AI1561" s="24"/>
      <c r="AJ1561" s="24"/>
      <c r="AK1561" s="24"/>
      <c r="AL1561" s="24"/>
      <c r="AM1561" s="30"/>
    </row>
    <row r="1562" spans="1:39" ht="51" x14ac:dyDescent="0.2">
      <c r="A1562" s="24" t="s">
        <v>1912</v>
      </c>
      <c r="B1562" s="24" t="s">
        <v>3719</v>
      </c>
      <c r="C1562" s="24" t="s">
        <v>22</v>
      </c>
      <c r="D1562" s="28">
        <v>1</v>
      </c>
      <c r="E1562" s="24" t="s">
        <v>800</v>
      </c>
      <c r="F1562" s="24" t="s">
        <v>3736</v>
      </c>
      <c r="G1562" s="24"/>
      <c r="H1562" s="24"/>
      <c r="I1562" s="24"/>
      <c r="J1562" s="24"/>
      <c r="K1562" s="24"/>
      <c r="L1562" s="24"/>
      <c r="M1562" s="24"/>
      <c r="N1562" s="24"/>
      <c r="O1562" s="24"/>
      <c r="P1562" s="24"/>
      <c r="Q1562" s="24"/>
      <c r="R1562" s="24"/>
      <c r="S1562" s="24">
        <v>1</v>
      </c>
      <c r="T1562" s="24">
        <v>1</v>
      </c>
      <c r="U1562" s="24" t="s">
        <v>3735</v>
      </c>
      <c r="V1562" s="24"/>
      <c r="W1562" s="24"/>
      <c r="X1562" s="24"/>
      <c r="Y1562" s="24"/>
      <c r="Z1562" s="24"/>
      <c r="AA1562" s="24"/>
      <c r="AB1562" s="24"/>
      <c r="AC1562" s="24"/>
      <c r="AD1562" s="24"/>
      <c r="AE1562" s="24"/>
      <c r="AF1562" s="24"/>
      <c r="AG1562" s="24"/>
      <c r="AH1562" s="24"/>
      <c r="AI1562" s="24"/>
      <c r="AJ1562" s="24"/>
      <c r="AK1562" s="24"/>
      <c r="AL1562" s="24"/>
      <c r="AM1562" s="30"/>
    </row>
    <row r="1563" spans="1:39" ht="25.5" x14ac:dyDescent="0.2">
      <c r="A1563" s="24" t="s">
        <v>1912</v>
      </c>
      <c r="B1563" s="24" t="s">
        <v>1907</v>
      </c>
      <c r="C1563" s="24" t="s">
        <v>79</v>
      </c>
      <c r="D1563" s="28"/>
      <c r="E1563" s="24" t="s">
        <v>801</v>
      </c>
      <c r="F1563" s="24"/>
      <c r="G1563" s="24"/>
      <c r="H1563" s="24"/>
      <c r="I1563" s="24"/>
      <c r="J1563" s="24"/>
      <c r="K1563" s="24"/>
      <c r="L1563" s="24"/>
      <c r="M1563" s="24"/>
      <c r="N1563" s="24"/>
      <c r="O1563" s="24"/>
      <c r="P1563" s="24"/>
      <c r="Q1563" s="24"/>
      <c r="R1563" s="24"/>
      <c r="S1563" s="24"/>
      <c r="T1563" s="24"/>
      <c r="U1563" s="24"/>
      <c r="V1563" s="24"/>
      <c r="W1563" s="24"/>
      <c r="X1563" s="24"/>
      <c r="Y1563" s="24"/>
      <c r="Z1563" s="24"/>
      <c r="AA1563" s="24"/>
      <c r="AB1563" s="24"/>
      <c r="AC1563" s="24"/>
      <c r="AD1563" s="24"/>
      <c r="AE1563" s="24"/>
      <c r="AF1563" s="24"/>
      <c r="AG1563" s="24"/>
      <c r="AH1563" s="24"/>
      <c r="AI1563" s="24"/>
      <c r="AJ1563" s="24"/>
      <c r="AK1563" s="24"/>
      <c r="AL1563" s="24"/>
      <c r="AM1563" s="30"/>
    </row>
    <row r="1564" spans="1:39" ht="102" x14ac:dyDescent="0.2">
      <c r="A1564" s="24" t="s">
        <v>1912</v>
      </c>
      <c r="B1564" s="1" t="s">
        <v>3753</v>
      </c>
      <c r="C1564" s="1" t="s">
        <v>3752</v>
      </c>
      <c r="D1564" s="22">
        <v>1</v>
      </c>
      <c r="E1564" s="1" t="s">
        <v>1182</v>
      </c>
      <c r="F1564" s="33" t="s">
        <v>3754</v>
      </c>
      <c r="G1564" s="1"/>
      <c r="H1564" s="1"/>
      <c r="I1564" s="1"/>
      <c r="J1564" s="1"/>
      <c r="K1564" s="1"/>
      <c r="L1564" s="1"/>
      <c r="M1564" s="1"/>
      <c r="N1564" s="1"/>
      <c r="O1564" s="1"/>
      <c r="P1564" s="1"/>
      <c r="Q1564" s="1"/>
      <c r="R1564" s="1"/>
      <c r="S1564" s="1">
        <v>1</v>
      </c>
      <c r="T1564" s="1">
        <v>1</v>
      </c>
      <c r="U1564" s="1" t="s">
        <v>3739</v>
      </c>
      <c r="V1564" s="1"/>
      <c r="W1564" s="1"/>
      <c r="X1564" s="1"/>
      <c r="Y1564" s="1"/>
      <c r="Z1564" s="1"/>
      <c r="AA1564" s="1"/>
      <c r="AB1564" s="1"/>
      <c r="AC1564" s="1"/>
      <c r="AD1564" s="1"/>
      <c r="AE1564" s="1"/>
      <c r="AF1564" s="1"/>
      <c r="AG1564" s="1"/>
      <c r="AH1564" s="1"/>
      <c r="AI1564" s="1"/>
      <c r="AJ1564" s="1"/>
      <c r="AK1564" s="1"/>
      <c r="AL1564" s="1"/>
    </row>
    <row r="1565" spans="1:39" ht="25.5" x14ac:dyDescent="0.2">
      <c r="A1565" s="24" t="s">
        <v>1912</v>
      </c>
      <c r="B1565" s="24" t="s">
        <v>1907</v>
      </c>
      <c r="C1565" s="24" t="s">
        <v>198</v>
      </c>
      <c r="D1565" s="28"/>
      <c r="E1565" s="24" t="s">
        <v>801</v>
      </c>
      <c r="F1565" s="24"/>
      <c r="G1565" s="24"/>
      <c r="H1565" s="24"/>
      <c r="I1565" s="24"/>
      <c r="J1565" s="24"/>
      <c r="K1565" s="24"/>
      <c r="L1565" s="24"/>
      <c r="M1565" s="24"/>
      <c r="N1565" s="24"/>
      <c r="O1565" s="24"/>
      <c r="P1565" s="24"/>
      <c r="Q1565" s="24"/>
      <c r="R1565" s="24"/>
      <c r="S1565" s="24"/>
      <c r="T1565" s="24"/>
      <c r="U1565" s="24"/>
      <c r="V1565" s="24"/>
      <c r="W1565" s="24"/>
      <c r="X1565" s="24"/>
      <c r="Y1565" s="24"/>
      <c r="Z1565" s="24"/>
      <c r="AA1565" s="24"/>
      <c r="AB1565" s="24"/>
      <c r="AC1565" s="24"/>
      <c r="AD1565" s="24"/>
      <c r="AE1565" s="24"/>
      <c r="AF1565" s="24"/>
      <c r="AG1565" s="24"/>
      <c r="AH1565" s="24"/>
      <c r="AI1565" s="24"/>
      <c r="AJ1565" s="24"/>
      <c r="AK1565" s="24"/>
      <c r="AL1565" s="24"/>
      <c r="AM1565" s="30"/>
    </row>
    <row r="1566" spans="1:39" ht="25.5" x14ac:dyDescent="0.2">
      <c r="A1566" s="24" t="s">
        <v>1912</v>
      </c>
      <c r="B1566" s="24" t="s">
        <v>1907</v>
      </c>
      <c r="C1566" s="24" t="s">
        <v>550</v>
      </c>
      <c r="D1566" s="28"/>
      <c r="E1566" s="24" t="s">
        <v>801</v>
      </c>
      <c r="F1566" s="24"/>
      <c r="G1566" s="24"/>
      <c r="H1566" s="24"/>
      <c r="I1566" s="24"/>
      <c r="J1566" s="24"/>
      <c r="K1566" s="24"/>
      <c r="L1566" s="24"/>
      <c r="M1566" s="24"/>
      <c r="N1566" s="24"/>
      <c r="O1566" s="24"/>
      <c r="P1566" s="24"/>
      <c r="Q1566" s="24"/>
      <c r="R1566" s="24"/>
      <c r="S1566" s="24"/>
      <c r="T1566" s="24"/>
      <c r="U1566" s="24"/>
      <c r="V1566" s="24"/>
      <c r="W1566" s="24"/>
      <c r="X1566" s="24"/>
      <c r="Y1566" s="24"/>
      <c r="Z1566" s="24"/>
      <c r="AA1566" s="24"/>
      <c r="AB1566" s="24"/>
      <c r="AC1566" s="24"/>
      <c r="AD1566" s="24"/>
      <c r="AE1566" s="24"/>
      <c r="AF1566" s="24"/>
      <c r="AG1566" s="24"/>
      <c r="AH1566" s="24"/>
      <c r="AI1566" s="24"/>
      <c r="AJ1566" s="24"/>
      <c r="AK1566" s="24"/>
      <c r="AL1566" s="24"/>
      <c r="AM1566" s="30"/>
    </row>
    <row r="1567" spans="1:39" ht="25.5" x14ac:dyDescent="0.2">
      <c r="A1567" s="24" t="s">
        <v>1912</v>
      </c>
      <c r="B1567" s="24" t="s">
        <v>1907</v>
      </c>
      <c r="C1567" s="24" t="s">
        <v>563</v>
      </c>
      <c r="D1567" s="28"/>
      <c r="E1567" s="24" t="s">
        <v>801</v>
      </c>
      <c r="F1567" s="24"/>
      <c r="G1567" s="24"/>
      <c r="H1567" s="24"/>
      <c r="I1567" s="24"/>
      <c r="J1567" s="24"/>
      <c r="K1567" s="24"/>
      <c r="L1567" s="24"/>
      <c r="M1567" s="24"/>
      <c r="N1567" s="24"/>
      <c r="O1567" s="24"/>
      <c r="P1567" s="24"/>
      <c r="Q1567" s="24"/>
      <c r="R1567" s="24"/>
      <c r="S1567" s="24"/>
      <c r="T1567" s="24"/>
      <c r="U1567" s="24"/>
      <c r="V1567" s="24"/>
      <c r="W1567" s="24"/>
      <c r="X1567" s="24"/>
      <c r="Y1567" s="24"/>
      <c r="Z1567" s="24"/>
      <c r="AA1567" s="24"/>
      <c r="AB1567" s="24"/>
      <c r="AC1567" s="24"/>
      <c r="AD1567" s="24"/>
      <c r="AE1567" s="24"/>
      <c r="AF1567" s="24"/>
      <c r="AG1567" s="24"/>
      <c r="AH1567" s="24"/>
      <c r="AI1567" s="24"/>
      <c r="AJ1567" s="24"/>
      <c r="AK1567" s="24"/>
      <c r="AL1567" s="24"/>
      <c r="AM1567" s="30"/>
    </row>
    <row r="1568" spans="1:39" ht="25.5" x14ac:dyDescent="0.2">
      <c r="A1568" s="24" t="s">
        <v>1912</v>
      </c>
      <c r="B1568" s="24" t="s">
        <v>1907</v>
      </c>
      <c r="C1568" s="24" t="s">
        <v>570</v>
      </c>
      <c r="D1568" s="28"/>
      <c r="E1568" s="24" t="s">
        <v>801</v>
      </c>
      <c r="F1568" s="24"/>
      <c r="G1568" s="24"/>
      <c r="H1568" s="24"/>
      <c r="I1568" s="24"/>
      <c r="J1568" s="24"/>
      <c r="K1568" s="24"/>
      <c r="L1568" s="24"/>
      <c r="M1568" s="24"/>
      <c r="N1568" s="24"/>
      <c r="O1568" s="24"/>
      <c r="P1568" s="24"/>
      <c r="Q1568" s="24"/>
      <c r="R1568" s="24"/>
      <c r="S1568" s="24"/>
      <c r="T1568" s="24"/>
      <c r="U1568" s="24"/>
      <c r="V1568" s="24"/>
      <c r="W1568" s="24"/>
      <c r="X1568" s="24"/>
      <c r="Y1568" s="24"/>
      <c r="Z1568" s="24"/>
      <c r="AA1568" s="24"/>
      <c r="AB1568" s="24"/>
      <c r="AC1568" s="24"/>
      <c r="AD1568" s="24"/>
      <c r="AE1568" s="24"/>
      <c r="AF1568" s="24"/>
      <c r="AG1568" s="24"/>
      <c r="AH1568" s="24"/>
      <c r="AI1568" s="24"/>
      <c r="AJ1568" s="24"/>
      <c r="AK1568" s="24"/>
      <c r="AL1568" s="24"/>
      <c r="AM1568" s="30"/>
    </row>
    <row r="1569" spans="1:39" ht="25.5" x14ac:dyDescent="0.2">
      <c r="A1569" s="24" t="s">
        <v>138</v>
      </c>
      <c r="B1569" s="24" t="s">
        <v>913</v>
      </c>
      <c r="C1569" s="24" t="s">
        <v>401</v>
      </c>
      <c r="D1569" s="28"/>
      <c r="E1569" s="24" t="s">
        <v>801</v>
      </c>
      <c r="F1569" s="24"/>
      <c r="G1569" s="24"/>
      <c r="H1569" s="24"/>
      <c r="I1569" s="24"/>
      <c r="J1569" s="24"/>
      <c r="K1569" s="24"/>
      <c r="L1569" s="24"/>
      <c r="M1569" s="24"/>
      <c r="N1569" s="24"/>
      <c r="O1569" s="24"/>
      <c r="P1569" s="24"/>
      <c r="Q1569" s="24"/>
      <c r="R1569" s="24"/>
      <c r="S1569" s="24"/>
      <c r="T1569" s="24"/>
      <c r="U1569" s="24"/>
      <c r="V1569" s="24"/>
      <c r="W1569" s="24"/>
      <c r="X1569" s="24"/>
      <c r="Y1569" s="24"/>
      <c r="Z1569" s="24"/>
      <c r="AA1569" s="24"/>
      <c r="AB1569" s="24"/>
      <c r="AC1569" s="24"/>
      <c r="AD1569" s="24"/>
      <c r="AE1569" s="24"/>
      <c r="AF1569" s="24"/>
      <c r="AG1569" s="24"/>
      <c r="AH1569" s="24"/>
      <c r="AI1569" s="24"/>
      <c r="AJ1569" s="24"/>
      <c r="AK1569" s="24"/>
      <c r="AL1569" s="24"/>
      <c r="AM1569" s="30"/>
    </row>
    <row r="1570" spans="1:39" ht="38.25" x14ac:dyDescent="0.2">
      <c r="A1570" s="24" t="s">
        <v>58</v>
      </c>
      <c r="B1570" s="24" t="s">
        <v>639</v>
      </c>
      <c r="C1570" s="24" t="s">
        <v>67</v>
      </c>
      <c r="D1570" s="28"/>
      <c r="E1570" s="55" t="s">
        <v>806</v>
      </c>
      <c r="F1570" s="24"/>
      <c r="G1570" s="24"/>
      <c r="H1570" s="24"/>
      <c r="I1570" s="24">
        <v>1</v>
      </c>
      <c r="J1570" s="24"/>
      <c r="K1570" s="24">
        <v>1</v>
      </c>
      <c r="L1570" s="24"/>
      <c r="M1570" s="24"/>
      <c r="N1570" s="24"/>
      <c r="O1570" s="24">
        <v>1</v>
      </c>
      <c r="P1570" s="24"/>
      <c r="Q1570" s="24"/>
      <c r="R1570" s="24"/>
      <c r="S1570" s="24"/>
      <c r="T1570" s="24"/>
      <c r="U1570" s="24" t="s">
        <v>1301</v>
      </c>
      <c r="V1570" s="24"/>
      <c r="W1570" s="24"/>
      <c r="X1570" s="24"/>
      <c r="Y1570" s="24"/>
      <c r="Z1570" s="24"/>
      <c r="AA1570" s="24"/>
      <c r="AB1570" s="24">
        <v>1</v>
      </c>
      <c r="AC1570" s="24">
        <v>1</v>
      </c>
      <c r="AD1570" s="24"/>
      <c r="AE1570" s="24"/>
      <c r="AF1570" s="24"/>
      <c r="AG1570" s="24"/>
      <c r="AH1570" s="24"/>
      <c r="AI1570" s="24"/>
      <c r="AJ1570" s="24"/>
      <c r="AK1570" s="24"/>
      <c r="AL1570" s="24" t="s">
        <v>4045</v>
      </c>
      <c r="AM1570" s="30"/>
    </row>
    <row r="1571" spans="1:39" ht="25.5" x14ac:dyDescent="0.2">
      <c r="A1571" s="24" t="s">
        <v>58</v>
      </c>
      <c r="B1571" s="24" t="s">
        <v>643</v>
      </c>
      <c r="C1571" s="24" t="s">
        <v>84</v>
      </c>
      <c r="D1571" s="28"/>
      <c r="E1571" s="55" t="s">
        <v>806</v>
      </c>
      <c r="F1571" s="24" t="s">
        <v>1307</v>
      </c>
      <c r="G1571" s="24">
        <v>1</v>
      </c>
      <c r="H1571" s="24"/>
      <c r="I1571" s="24">
        <v>1</v>
      </c>
      <c r="J1571" s="24">
        <v>1</v>
      </c>
      <c r="K1571" s="24">
        <v>1</v>
      </c>
      <c r="L1571" s="24">
        <v>1</v>
      </c>
      <c r="M1571" s="24">
        <v>1</v>
      </c>
      <c r="N1571" s="24">
        <v>1</v>
      </c>
      <c r="O1571" s="24">
        <v>1</v>
      </c>
      <c r="P1571" s="24">
        <v>1</v>
      </c>
      <c r="Q1571" s="24">
        <v>1</v>
      </c>
      <c r="R1571" s="24">
        <v>1</v>
      </c>
      <c r="S1571" s="24"/>
      <c r="T1571" s="24"/>
      <c r="U1571" s="24" t="s">
        <v>1266</v>
      </c>
      <c r="V1571" s="24"/>
      <c r="W1571" s="24"/>
      <c r="X1571" s="24">
        <v>1</v>
      </c>
      <c r="Y1571" s="24"/>
      <c r="Z1571" s="24"/>
      <c r="AA1571" s="24"/>
      <c r="AB1571" s="24"/>
      <c r="AC1571" s="24"/>
      <c r="AD1571" s="24">
        <v>1</v>
      </c>
      <c r="AE1571" s="24"/>
      <c r="AF1571" s="24"/>
      <c r="AG1571" s="24"/>
      <c r="AH1571" s="24"/>
      <c r="AI1571" s="24"/>
      <c r="AJ1571" s="24"/>
      <c r="AK1571" s="24" t="s">
        <v>2486</v>
      </c>
      <c r="AL1571" s="24" t="s">
        <v>4044</v>
      </c>
      <c r="AM1571" s="30"/>
    </row>
    <row r="1572" spans="1:39" ht="25.5" x14ac:dyDescent="0.2">
      <c r="A1572" s="24" t="s">
        <v>58</v>
      </c>
      <c r="B1572" s="24" t="s">
        <v>1779</v>
      </c>
      <c r="C1572" s="24" t="s">
        <v>1778</v>
      </c>
      <c r="D1572" s="28"/>
      <c r="E1572" s="55" t="s">
        <v>3124</v>
      </c>
      <c r="F1572" s="24" t="s">
        <v>1781</v>
      </c>
      <c r="G1572" s="24"/>
      <c r="H1572" s="24"/>
      <c r="I1572" s="24">
        <v>1</v>
      </c>
      <c r="J1572" s="24"/>
      <c r="K1572" s="24"/>
      <c r="L1572" s="24"/>
      <c r="M1572" s="24"/>
      <c r="N1572" s="24"/>
      <c r="O1572" s="24"/>
      <c r="P1572" s="24"/>
      <c r="Q1572" s="24"/>
      <c r="R1572" s="24"/>
      <c r="S1572" s="24"/>
      <c r="T1572" s="24"/>
      <c r="U1572" s="24" t="s">
        <v>1780</v>
      </c>
      <c r="V1572" s="24"/>
      <c r="W1572" s="24"/>
      <c r="X1572" s="24"/>
      <c r="Y1572" s="24"/>
      <c r="Z1572" s="24"/>
      <c r="AA1572" s="24">
        <v>1</v>
      </c>
      <c r="AB1572" s="24">
        <v>1</v>
      </c>
      <c r="AC1572" s="24"/>
      <c r="AD1572" s="24"/>
      <c r="AE1572" s="24"/>
      <c r="AF1572" s="24"/>
      <c r="AG1572" s="24"/>
      <c r="AH1572" s="24"/>
      <c r="AI1572" s="24"/>
      <c r="AJ1572" s="24"/>
      <c r="AK1572" s="24"/>
      <c r="AL1572" s="24" t="s">
        <v>4045</v>
      </c>
      <c r="AM1572" s="30"/>
    </row>
    <row r="1573" spans="1:39" ht="38.25" x14ac:dyDescent="0.2">
      <c r="A1573" s="24" t="s">
        <v>58</v>
      </c>
      <c r="B1573" s="24" t="s">
        <v>681</v>
      </c>
      <c r="C1573" s="24" t="s">
        <v>215</v>
      </c>
      <c r="D1573" s="28"/>
      <c r="E1573" s="55" t="s">
        <v>806</v>
      </c>
      <c r="F1573" s="24"/>
      <c r="G1573" s="24">
        <v>1</v>
      </c>
      <c r="H1573" s="24">
        <v>1</v>
      </c>
      <c r="I1573" s="24">
        <v>1</v>
      </c>
      <c r="J1573" s="24">
        <v>1</v>
      </c>
      <c r="K1573" s="24">
        <v>1</v>
      </c>
      <c r="L1573" s="24">
        <v>1</v>
      </c>
      <c r="M1573" s="24">
        <v>1</v>
      </c>
      <c r="N1573" s="24">
        <v>1</v>
      </c>
      <c r="O1573" s="24">
        <v>1</v>
      </c>
      <c r="P1573" s="24">
        <v>1</v>
      </c>
      <c r="Q1573" s="24">
        <v>1</v>
      </c>
      <c r="R1573" s="24">
        <v>1</v>
      </c>
      <c r="S1573" s="24"/>
      <c r="T1573" s="24"/>
      <c r="U1573" s="24"/>
      <c r="V1573" s="24">
        <v>1</v>
      </c>
      <c r="W1573" s="24">
        <v>1</v>
      </c>
      <c r="X1573" s="24">
        <v>1</v>
      </c>
      <c r="Y1573" s="24"/>
      <c r="Z1573" s="24">
        <v>1</v>
      </c>
      <c r="AA1573" s="24"/>
      <c r="AB1573" s="24"/>
      <c r="AC1573" s="24"/>
      <c r="AD1573" s="24">
        <v>1</v>
      </c>
      <c r="AE1573" s="24"/>
      <c r="AF1573" s="24"/>
      <c r="AG1573" s="24"/>
      <c r="AH1573" s="24"/>
      <c r="AI1573" s="24"/>
      <c r="AJ1573" s="24"/>
      <c r="AK1573" s="24"/>
      <c r="AL1573" s="24" t="s">
        <v>4044</v>
      </c>
      <c r="AM1573" s="30"/>
    </row>
    <row r="1574" spans="1:39" ht="25.5" x14ac:dyDescent="0.2">
      <c r="A1574" s="24" t="s">
        <v>58</v>
      </c>
      <c r="B1574" s="24" t="s">
        <v>704</v>
      </c>
      <c r="C1574" s="24" t="s">
        <v>335</v>
      </c>
      <c r="D1574" s="28"/>
      <c r="E1574" s="24" t="s">
        <v>797</v>
      </c>
      <c r="F1574" s="24"/>
      <c r="G1574" s="24">
        <v>1</v>
      </c>
      <c r="H1574" s="24">
        <v>1</v>
      </c>
      <c r="I1574" s="24">
        <v>1</v>
      </c>
      <c r="J1574" s="24">
        <v>1</v>
      </c>
      <c r="K1574" s="24">
        <v>1</v>
      </c>
      <c r="L1574" s="24">
        <v>1</v>
      </c>
      <c r="M1574" s="24">
        <v>1</v>
      </c>
      <c r="N1574" s="24">
        <v>1</v>
      </c>
      <c r="O1574" s="24">
        <v>1</v>
      </c>
      <c r="P1574" s="24">
        <v>1</v>
      </c>
      <c r="Q1574" s="24">
        <v>1</v>
      </c>
      <c r="R1574" s="24">
        <v>1</v>
      </c>
      <c r="S1574" s="24"/>
      <c r="T1574" s="24"/>
      <c r="U1574" s="24"/>
      <c r="V1574" s="24">
        <v>1</v>
      </c>
      <c r="W1574" s="24">
        <v>1</v>
      </c>
      <c r="X1574" s="24">
        <v>1</v>
      </c>
      <c r="Y1574" s="24"/>
      <c r="Z1574" s="24"/>
      <c r="AA1574" s="24"/>
      <c r="AB1574" s="24"/>
      <c r="AC1574" s="24"/>
      <c r="AD1574" s="24"/>
      <c r="AE1574" s="24"/>
      <c r="AF1574" s="24"/>
      <c r="AG1574" s="24"/>
      <c r="AH1574" s="24"/>
      <c r="AI1574" s="24"/>
      <c r="AJ1574" s="24"/>
      <c r="AK1574" s="24"/>
      <c r="AL1574" s="24"/>
      <c r="AM1574" s="30"/>
    </row>
    <row r="1575" spans="1:39" ht="25.5" x14ac:dyDescent="0.2">
      <c r="A1575" s="24" t="s">
        <v>58</v>
      </c>
      <c r="B1575" s="24" t="s">
        <v>712</v>
      </c>
      <c r="C1575" s="24" t="s">
        <v>355</v>
      </c>
      <c r="D1575" s="28"/>
      <c r="E1575" s="24" t="s">
        <v>797</v>
      </c>
      <c r="F1575" s="24" t="s">
        <v>1302</v>
      </c>
      <c r="G1575" s="24">
        <v>1</v>
      </c>
      <c r="H1575" s="24">
        <v>1</v>
      </c>
      <c r="I1575" s="24">
        <v>1</v>
      </c>
      <c r="J1575" s="24">
        <v>1</v>
      </c>
      <c r="K1575" s="24">
        <v>1</v>
      </c>
      <c r="L1575" s="24">
        <v>1</v>
      </c>
      <c r="M1575" s="24">
        <v>1</v>
      </c>
      <c r="N1575" s="24">
        <v>1</v>
      </c>
      <c r="O1575" s="24">
        <v>1</v>
      </c>
      <c r="P1575" s="24">
        <v>1</v>
      </c>
      <c r="Q1575" s="24">
        <v>1</v>
      </c>
      <c r="R1575" s="24">
        <v>1</v>
      </c>
      <c r="S1575" s="24"/>
      <c r="T1575" s="24"/>
      <c r="U1575" s="24" t="s">
        <v>1303</v>
      </c>
      <c r="V1575" s="24"/>
      <c r="W1575" s="24"/>
      <c r="X1575" s="24"/>
      <c r="Y1575" s="24"/>
      <c r="Z1575" s="24"/>
      <c r="AA1575" s="24"/>
      <c r="AB1575" s="24">
        <v>1</v>
      </c>
      <c r="AC1575" s="24">
        <v>1</v>
      </c>
      <c r="AD1575" s="24"/>
      <c r="AE1575" s="24"/>
      <c r="AF1575" s="24"/>
      <c r="AG1575" s="24"/>
      <c r="AH1575" s="24"/>
      <c r="AI1575" s="24"/>
      <c r="AJ1575" s="24"/>
      <c r="AK1575" s="24" t="s">
        <v>1304</v>
      </c>
      <c r="AL1575" s="24"/>
      <c r="AM1575" s="30"/>
    </row>
    <row r="1576" spans="1:39" ht="25.5" x14ac:dyDescent="0.2">
      <c r="A1576" s="24" t="s">
        <v>58</v>
      </c>
      <c r="B1576" s="24" t="s">
        <v>723</v>
      </c>
      <c r="C1576" s="24" t="s">
        <v>382</v>
      </c>
      <c r="D1576" s="28"/>
      <c r="E1576" s="24" t="s">
        <v>797</v>
      </c>
      <c r="F1576" s="24"/>
      <c r="G1576" s="24">
        <v>1</v>
      </c>
      <c r="H1576" s="24"/>
      <c r="I1576" s="24">
        <v>1</v>
      </c>
      <c r="J1576" s="24">
        <v>1</v>
      </c>
      <c r="K1576" s="24">
        <v>1</v>
      </c>
      <c r="L1576" s="24">
        <v>1</v>
      </c>
      <c r="M1576" s="24"/>
      <c r="N1576" s="24">
        <v>1</v>
      </c>
      <c r="O1576" s="24">
        <v>1</v>
      </c>
      <c r="P1576" s="24"/>
      <c r="Q1576" s="24">
        <v>1</v>
      </c>
      <c r="R1576" s="24">
        <v>1</v>
      </c>
      <c r="S1576" s="24"/>
      <c r="T1576" s="24"/>
      <c r="U1576" s="24"/>
      <c r="V1576" s="24">
        <v>1</v>
      </c>
      <c r="W1576" s="24">
        <v>1</v>
      </c>
      <c r="X1576" s="24"/>
      <c r="Y1576" s="24"/>
      <c r="Z1576" s="24"/>
      <c r="AA1576" s="24"/>
      <c r="AB1576" s="24"/>
      <c r="AC1576" s="24"/>
      <c r="AD1576" s="24"/>
      <c r="AE1576" s="24"/>
      <c r="AF1576" s="24"/>
      <c r="AG1576" s="24"/>
      <c r="AH1576" s="24"/>
      <c r="AI1576" s="24"/>
      <c r="AJ1576" s="24"/>
      <c r="AK1576" s="24"/>
      <c r="AL1576" s="24" t="s">
        <v>4039</v>
      </c>
      <c r="AM1576" s="30"/>
    </row>
    <row r="1577" spans="1:39" ht="25.5" x14ac:dyDescent="0.2">
      <c r="A1577" s="24" t="s">
        <v>58</v>
      </c>
      <c r="B1577" s="24" t="s">
        <v>727</v>
      </c>
      <c r="C1577" s="24" t="s">
        <v>389</v>
      </c>
      <c r="D1577" s="28">
        <v>1</v>
      </c>
      <c r="E1577" s="24" t="s">
        <v>806</v>
      </c>
      <c r="F1577" s="24"/>
      <c r="G1577" s="24">
        <v>1</v>
      </c>
      <c r="H1577" s="24">
        <v>1</v>
      </c>
      <c r="I1577" s="24">
        <v>1</v>
      </c>
      <c r="J1577" s="24">
        <v>1</v>
      </c>
      <c r="K1577" s="24">
        <v>1</v>
      </c>
      <c r="L1577" s="24">
        <v>1</v>
      </c>
      <c r="M1577" s="24">
        <v>1</v>
      </c>
      <c r="N1577" s="24">
        <v>1</v>
      </c>
      <c r="O1577" s="24">
        <v>1</v>
      </c>
      <c r="P1577" s="24">
        <v>1</v>
      </c>
      <c r="Q1577" s="24">
        <v>1</v>
      </c>
      <c r="R1577" s="24">
        <v>1</v>
      </c>
      <c r="S1577" s="24"/>
      <c r="T1577" s="24"/>
      <c r="U1577" s="24"/>
      <c r="V1577" s="24"/>
      <c r="W1577" s="24"/>
      <c r="X1577" s="24">
        <v>1</v>
      </c>
      <c r="Y1577" s="24">
        <v>1</v>
      </c>
      <c r="Z1577" s="24"/>
      <c r="AA1577" s="24"/>
      <c r="AB1577" s="24"/>
      <c r="AC1577" s="24"/>
      <c r="AD1577" s="24"/>
      <c r="AE1577" s="24"/>
      <c r="AF1577" s="24"/>
      <c r="AG1577" s="24"/>
      <c r="AH1577" s="24"/>
      <c r="AI1577" s="24"/>
      <c r="AJ1577" s="24"/>
      <c r="AK1577" s="24" t="s">
        <v>2487</v>
      </c>
      <c r="AL1577" s="24" t="s">
        <v>4044</v>
      </c>
      <c r="AM1577" s="30"/>
    </row>
    <row r="1578" spans="1:39" ht="25.5" x14ac:dyDescent="0.2">
      <c r="A1578" s="24" t="s">
        <v>58</v>
      </c>
      <c r="B1578" s="24" t="s">
        <v>730</v>
      </c>
      <c r="C1578" s="24" t="s">
        <v>392</v>
      </c>
      <c r="D1578" s="28"/>
      <c r="E1578" s="24" t="s">
        <v>797</v>
      </c>
      <c r="F1578" s="24"/>
      <c r="G1578" s="24">
        <v>1</v>
      </c>
      <c r="H1578" s="24"/>
      <c r="I1578" s="24">
        <v>1</v>
      </c>
      <c r="J1578" s="24"/>
      <c r="K1578" s="24">
        <v>1</v>
      </c>
      <c r="L1578" s="24"/>
      <c r="M1578" s="24"/>
      <c r="N1578" s="24"/>
      <c r="O1578" s="24">
        <v>1</v>
      </c>
      <c r="P1578" s="24"/>
      <c r="Q1578" s="24"/>
      <c r="R1578" s="24">
        <v>1</v>
      </c>
      <c r="S1578" s="24"/>
      <c r="T1578" s="24"/>
      <c r="U1578" s="24"/>
      <c r="V1578" s="24"/>
      <c r="W1578" s="24">
        <v>1</v>
      </c>
      <c r="X1578" s="24">
        <v>1</v>
      </c>
      <c r="Y1578" s="24">
        <v>1</v>
      </c>
      <c r="Z1578" s="24"/>
      <c r="AA1578" s="24"/>
      <c r="AB1578" s="24"/>
      <c r="AC1578" s="24"/>
      <c r="AD1578" s="24"/>
      <c r="AE1578" s="24"/>
      <c r="AF1578" s="24"/>
      <c r="AG1578" s="24"/>
      <c r="AH1578" s="24"/>
      <c r="AI1578" s="24"/>
      <c r="AJ1578" s="24"/>
      <c r="AK1578" s="24"/>
      <c r="AL1578" s="24"/>
      <c r="AM1578" s="30"/>
    </row>
    <row r="1579" spans="1:39" ht="38.25" x14ac:dyDescent="0.2">
      <c r="A1579" s="24" t="s">
        <v>58</v>
      </c>
      <c r="B1579" s="24" t="s">
        <v>731</v>
      </c>
      <c r="C1579" s="24" t="s">
        <v>396</v>
      </c>
      <c r="D1579" s="28">
        <v>1</v>
      </c>
      <c r="E1579" s="24" t="s">
        <v>797</v>
      </c>
      <c r="F1579" s="24" t="s">
        <v>1308</v>
      </c>
      <c r="G1579" s="24"/>
      <c r="H1579" s="24"/>
      <c r="I1579" s="24">
        <v>1</v>
      </c>
      <c r="J1579" s="24"/>
      <c r="K1579" s="24"/>
      <c r="L1579" s="24"/>
      <c r="M1579" s="24"/>
      <c r="N1579" s="24"/>
      <c r="O1579" s="24">
        <v>1</v>
      </c>
      <c r="P1579" s="24"/>
      <c r="Q1579" s="24"/>
      <c r="R1579" s="24"/>
      <c r="S1579" s="24"/>
      <c r="T1579" s="24"/>
      <c r="U1579" s="24" t="s">
        <v>1309</v>
      </c>
      <c r="V1579" s="24"/>
      <c r="W1579" s="24"/>
      <c r="X1579" s="24">
        <v>1</v>
      </c>
      <c r="Y1579" s="24"/>
      <c r="Z1579" s="24"/>
      <c r="AA1579" s="24"/>
      <c r="AB1579" s="24"/>
      <c r="AC1579" s="24"/>
      <c r="AD1579" s="24"/>
      <c r="AE1579" s="24"/>
      <c r="AF1579" s="24"/>
      <c r="AG1579" s="24"/>
      <c r="AH1579" s="24"/>
      <c r="AI1579" s="24"/>
      <c r="AJ1579" s="24"/>
      <c r="AK1579" s="24"/>
      <c r="AL1579" s="24"/>
      <c r="AM1579" s="30"/>
    </row>
    <row r="1580" spans="1:39" ht="25.5" x14ac:dyDescent="0.2">
      <c r="A1580" s="24" t="s">
        <v>58</v>
      </c>
      <c r="B1580" s="24" t="s">
        <v>736</v>
      </c>
      <c r="C1580" s="24" t="s">
        <v>404</v>
      </c>
      <c r="D1580" s="28"/>
      <c r="E1580" s="24" t="s">
        <v>797</v>
      </c>
      <c r="F1580" s="24"/>
      <c r="G1580" s="24">
        <v>1</v>
      </c>
      <c r="H1580" s="24">
        <v>1</v>
      </c>
      <c r="I1580" s="24">
        <v>1</v>
      </c>
      <c r="J1580" s="24">
        <v>1</v>
      </c>
      <c r="K1580" s="24">
        <v>1</v>
      </c>
      <c r="L1580" s="24">
        <v>1</v>
      </c>
      <c r="M1580" s="24">
        <v>1</v>
      </c>
      <c r="N1580" s="24">
        <v>1</v>
      </c>
      <c r="O1580" s="24">
        <v>1</v>
      </c>
      <c r="P1580" s="24">
        <v>1</v>
      </c>
      <c r="Q1580" s="24">
        <v>1</v>
      </c>
      <c r="R1580" s="24">
        <v>1</v>
      </c>
      <c r="S1580" s="24"/>
      <c r="T1580" s="24"/>
      <c r="U1580" s="24" t="s">
        <v>1266</v>
      </c>
      <c r="V1580" s="24">
        <v>1</v>
      </c>
      <c r="W1580" s="24"/>
      <c r="X1580" s="24">
        <v>1</v>
      </c>
      <c r="Y1580" s="24">
        <v>1</v>
      </c>
      <c r="Z1580" s="24"/>
      <c r="AA1580" s="24"/>
      <c r="AB1580" s="24"/>
      <c r="AC1580" s="24"/>
      <c r="AD1580" s="24"/>
      <c r="AE1580" s="24"/>
      <c r="AF1580" s="24"/>
      <c r="AG1580" s="24"/>
      <c r="AH1580" s="24"/>
      <c r="AI1580" s="24"/>
      <c r="AJ1580" s="24"/>
      <c r="AK1580" s="24"/>
      <c r="AL1580" s="24"/>
      <c r="AM1580" s="30"/>
    </row>
    <row r="1581" spans="1:39" ht="25.5" x14ac:dyDescent="0.2">
      <c r="A1581" s="24" t="s">
        <v>58</v>
      </c>
      <c r="B1581" s="24" t="s">
        <v>745</v>
      </c>
      <c r="C1581" s="24" t="s">
        <v>455</v>
      </c>
      <c r="D1581" s="28"/>
      <c r="E1581" s="24" t="s">
        <v>797</v>
      </c>
      <c r="F1581" s="24"/>
      <c r="G1581" s="24">
        <v>1</v>
      </c>
      <c r="H1581" s="24">
        <v>1</v>
      </c>
      <c r="I1581" s="24">
        <v>1</v>
      </c>
      <c r="J1581" s="24">
        <v>1</v>
      </c>
      <c r="K1581" s="24">
        <v>1</v>
      </c>
      <c r="L1581" s="24">
        <v>1</v>
      </c>
      <c r="M1581" s="24">
        <v>1</v>
      </c>
      <c r="N1581" s="24">
        <v>1</v>
      </c>
      <c r="O1581" s="24">
        <v>1</v>
      </c>
      <c r="P1581" s="24">
        <v>1</v>
      </c>
      <c r="Q1581" s="24">
        <v>1</v>
      </c>
      <c r="R1581" s="24">
        <v>1</v>
      </c>
      <c r="S1581" s="24"/>
      <c r="T1581" s="24"/>
      <c r="U1581" s="24" t="s">
        <v>1266</v>
      </c>
      <c r="V1581" s="24"/>
      <c r="W1581" s="24"/>
      <c r="X1581" s="24">
        <v>1</v>
      </c>
      <c r="Y1581" s="24">
        <v>1</v>
      </c>
      <c r="Z1581" s="24"/>
      <c r="AA1581" s="24">
        <v>1</v>
      </c>
      <c r="AB1581" s="24"/>
      <c r="AC1581" s="24"/>
      <c r="AD1581" s="24">
        <v>1</v>
      </c>
      <c r="AE1581" s="24"/>
      <c r="AF1581" s="24"/>
      <c r="AG1581" s="24"/>
      <c r="AH1581" s="24"/>
      <c r="AI1581" s="24"/>
      <c r="AJ1581" s="24"/>
      <c r="AK1581" s="24" t="s">
        <v>2488</v>
      </c>
      <c r="AL1581" s="24"/>
      <c r="AM1581" s="30"/>
    </row>
    <row r="1582" spans="1:39" ht="25.5" x14ac:dyDescent="0.2">
      <c r="A1582" s="24" t="s">
        <v>58</v>
      </c>
      <c r="B1582" s="24" t="s">
        <v>748</v>
      </c>
      <c r="C1582" s="24" t="s">
        <v>461</v>
      </c>
      <c r="D1582" s="28"/>
      <c r="E1582" s="24" t="s">
        <v>797</v>
      </c>
      <c r="F1582" s="24"/>
      <c r="G1582" s="24">
        <v>1</v>
      </c>
      <c r="H1582" s="24">
        <v>1</v>
      </c>
      <c r="I1582" s="24">
        <v>1</v>
      </c>
      <c r="J1582" s="24">
        <v>1</v>
      </c>
      <c r="K1582" s="24">
        <v>1</v>
      </c>
      <c r="L1582" s="24">
        <v>1</v>
      </c>
      <c r="M1582" s="24">
        <v>1</v>
      </c>
      <c r="N1582" s="24">
        <v>1</v>
      </c>
      <c r="O1582" s="24">
        <v>1</v>
      </c>
      <c r="P1582" s="24">
        <v>1</v>
      </c>
      <c r="Q1582" s="24">
        <v>1</v>
      </c>
      <c r="R1582" s="24">
        <v>1</v>
      </c>
      <c r="S1582" s="24"/>
      <c r="T1582" s="24"/>
      <c r="U1582" s="24" t="s">
        <v>1310</v>
      </c>
      <c r="V1582" s="24">
        <v>1</v>
      </c>
      <c r="W1582" s="24"/>
      <c r="X1582" s="24">
        <v>1</v>
      </c>
      <c r="Y1582" s="24"/>
      <c r="Z1582" s="24"/>
      <c r="AA1582" s="24"/>
      <c r="AB1582" s="24"/>
      <c r="AC1582" s="24"/>
      <c r="AD1582" s="24">
        <v>1</v>
      </c>
      <c r="AE1582" s="24"/>
      <c r="AF1582" s="24"/>
      <c r="AG1582" s="24"/>
      <c r="AH1582" s="24"/>
      <c r="AI1582" s="24"/>
      <c r="AJ1582" s="24"/>
      <c r="AK1582" s="24" t="s">
        <v>2488</v>
      </c>
      <c r="AL1582" s="24"/>
      <c r="AM1582" s="30"/>
    </row>
    <row r="1583" spans="1:39" ht="63.75" x14ac:dyDescent="0.2">
      <c r="A1583" s="24" t="s">
        <v>58</v>
      </c>
      <c r="B1583" s="24" t="s">
        <v>1320</v>
      </c>
      <c r="C1583" s="24" t="s">
        <v>1321</v>
      </c>
      <c r="D1583" s="28">
        <v>1</v>
      </c>
      <c r="E1583" s="24" t="s">
        <v>3124</v>
      </c>
      <c r="F1583" s="24" t="s">
        <v>1323</v>
      </c>
      <c r="G1583" s="24"/>
      <c r="H1583" s="24"/>
      <c r="I1583" s="24">
        <v>1</v>
      </c>
      <c r="J1583" s="24"/>
      <c r="K1583" s="24"/>
      <c r="L1583" s="24">
        <v>1</v>
      </c>
      <c r="M1583" s="24"/>
      <c r="N1583" s="24">
        <v>1</v>
      </c>
      <c r="O1583" s="24">
        <v>1</v>
      </c>
      <c r="P1583" s="24">
        <v>1</v>
      </c>
      <c r="Q1583" s="24"/>
      <c r="R1583" s="24"/>
      <c r="S1583" s="24"/>
      <c r="T1583" s="24"/>
      <c r="U1583" s="24" t="s">
        <v>1322</v>
      </c>
      <c r="V1583" s="24">
        <v>1</v>
      </c>
      <c r="W1583" s="24"/>
      <c r="X1583" s="24">
        <v>1</v>
      </c>
      <c r="Y1583" s="24"/>
      <c r="Z1583" s="24"/>
      <c r="AA1583" s="24"/>
      <c r="AB1583" s="24"/>
      <c r="AC1583" s="24"/>
      <c r="AD1583" s="24">
        <v>1</v>
      </c>
      <c r="AE1583" s="24">
        <v>1</v>
      </c>
      <c r="AF1583" s="24"/>
      <c r="AG1583" s="24"/>
      <c r="AH1583" s="24"/>
      <c r="AI1583" s="24"/>
      <c r="AJ1583" s="24"/>
      <c r="AK1583" s="24" t="s">
        <v>2489</v>
      </c>
      <c r="AL1583" s="24" t="s">
        <v>4045</v>
      </c>
      <c r="AM1583" s="30"/>
    </row>
    <row r="1584" spans="1:39" ht="63.75" x14ac:dyDescent="0.2">
      <c r="A1584" s="24" t="s">
        <v>58</v>
      </c>
      <c r="B1584" s="24" t="s">
        <v>752</v>
      </c>
      <c r="C1584" s="24" t="s">
        <v>496</v>
      </c>
      <c r="D1584" s="28">
        <v>1</v>
      </c>
      <c r="E1584" s="24" t="s">
        <v>797</v>
      </c>
      <c r="F1584" s="24" t="s">
        <v>1305</v>
      </c>
      <c r="G1584" s="24">
        <v>1</v>
      </c>
      <c r="H1584" s="24">
        <v>1</v>
      </c>
      <c r="I1584" s="24">
        <v>1</v>
      </c>
      <c r="J1584" s="24">
        <v>1</v>
      </c>
      <c r="K1584" s="24">
        <v>1</v>
      </c>
      <c r="L1584" s="24">
        <v>1</v>
      </c>
      <c r="M1584" s="24">
        <v>1</v>
      </c>
      <c r="N1584" s="24">
        <v>1</v>
      </c>
      <c r="O1584" s="24">
        <v>1</v>
      </c>
      <c r="P1584" s="24">
        <v>1</v>
      </c>
      <c r="Q1584" s="24">
        <v>1</v>
      </c>
      <c r="R1584" s="24">
        <v>1</v>
      </c>
      <c r="S1584" s="24"/>
      <c r="T1584" s="24"/>
      <c r="U1584" s="24" t="s">
        <v>1306</v>
      </c>
      <c r="V1584" s="24">
        <v>1</v>
      </c>
      <c r="W1584" s="24"/>
      <c r="X1584" s="24">
        <v>1</v>
      </c>
      <c r="Y1584" s="24">
        <v>1</v>
      </c>
      <c r="Z1584" s="24"/>
      <c r="AA1584" s="24"/>
      <c r="AB1584" s="24"/>
      <c r="AC1584" s="24"/>
      <c r="AD1584" s="24">
        <v>1</v>
      </c>
      <c r="AE1584" s="24">
        <v>1</v>
      </c>
      <c r="AF1584" s="24"/>
      <c r="AG1584" s="24"/>
      <c r="AH1584" s="24"/>
      <c r="AI1584" s="24"/>
      <c r="AJ1584" s="24"/>
      <c r="AK1584" s="24" t="s">
        <v>2490</v>
      </c>
      <c r="AL1584" s="24"/>
      <c r="AM1584" s="30"/>
    </row>
    <row r="1585" spans="1:39" ht="25.5" x14ac:dyDescent="0.2">
      <c r="A1585" s="24" t="s">
        <v>58</v>
      </c>
      <c r="B1585" s="24" t="s">
        <v>753</v>
      </c>
      <c r="C1585" s="24" t="s">
        <v>497</v>
      </c>
      <c r="D1585" s="28"/>
      <c r="E1585" s="24" t="s">
        <v>797</v>
      </c>
      <c r="F1585" s="24"/>
      <c r="G1585" s="24">
        <v>1</v>
      </c>
      <c r="H1585" s="24">
        <v>1</v>
      </c>
      <c r="I1585" s="24">
        <v>1</v>
      </c>
      <c r="J1585" s="24">
        <v>1</v>
      </c>
      <c r="K1585" s="24">
        <v>1</v>
      </c>
      <c r="L1585" s="24">
        <v>1</v>
      </c>
      <c r="M1585" s="24">
        <v>1</v>
      </c>
      <c r="N1585" s="24">
        <v>1</v>
      </c>
      <c r="O1585" s="24">
        <v>1</v>
      </c>
      <c r="P1585" s="24">
        <v>1</v>
      </c>
      <c r="Q1585" s="24">
        <v>1</v>
      </c>
      <c r="R1585" s="24">
        <v>1</v>
      </c>
      <c r="S1585" s="24"/>
      <c r="T1585" s="24"/>
      <c r="U1585" s="24" t="s">
        <v>1266</v>
      </c>
      <c r="V1585" s="24">
        <v>1</v>
      </c>
      <c r="W1585" s="24"/>
      <c r="X1585" s="24">
        <v>1</v>
      </c>
      <c r="Y1585" s="24">
        <v>1</v>
      </c>
      <c r="Z1585" s="24"/>
      <c r="AA1585" s="24"/>
      <c r="AB1585" s="24"/>
      <c r="AC1585" s="24"/>
      <c r="AD1585" s="24">
        <v>1</v>
      </c>
      <c r="AE1585" s="24">
        <v>1</v>
      </c>
      <c r="AF1585" s="24"/>
      <c r="AG1585" s="24"/>
      <c r="AH1585" s="24"/>
      <c r="AI1585" s="24"/>
      <c r="AJ1585" s="24"/>
      <c r="AK1585" s="24" t="s">
        <v>2489</v>
      </c>
      <c r="AL1585" s="24"/>
      <c r="AM1585" s="30"/>
    </row>
    <row r="1586" spans="1:39" ht="38.25" x14ac:dyDescent="0.2">
      <c r="A1586" s="24" t="s">
        <v>1918</v>
      </c>
      <c r="B1586" s="24" t="s">
        <v>1908</v>
      </c>
      <c r="C1586" s="24" t="s">
        <v>385</v>
      </c>
      <c r="D1586" s="28"/>
      <c r="E1586" s="24" t="s">
        <v>801</v>
      </c>
      <c r="F1586" s="24"/>
      <c r="G1586" s="24"/>
      <c r="H1586" s="24"/>
      <c r="I1586" s="24"/>
      <c r="J1586" s="24"/>
      <c r="K1586" s="24"/>
      <c r="L1586" s="24"/>
      <c r="M1586" s="24"/>
      <c r="N1586" s="24"/>
      <c r="O1586" s="24"/>
      <c r="P1586" s="24"/>
      <c r="Q1586" s="24"/>
      <c r="R1586" s="24"/>
      <c r="S1586" s="24"/>
      <c r="T1586" s="24"/>
      <c r="U1586" s="24"/>
      <c r="V1586" s="24"/>
      <c r="W1586" s="24"/>
      <c r="X1586" s="24"/>
      <c r="Y1586" s="24"/>
      <c r="Z1586" s="24"/>
      <c r="AA1586" s="24"/>
      <c r="AB1586" s="24"/>
      <c r="AC1586" s="24"/>
      <c r="AD1586" s="24"/>
      <c r="AE1586" s="24"/>
      <c r="AF1586" s="24"/>
      <c r="AG1586" s="24"/>
      <c r="AH1586" s="24"/>
      <c r="AI1586" s="24"/>
      <c r="AJ1586" s="24"/>
      <c r="AK1586" s="24"/>
      <c r="AL1586" s="24"/>
      <c r="AM1586" s="30"/>
    </row>
    <row r="1587" spans="1:39" ht="38.25" x14ac:dyDescent="0.2">
      <c r="A1587" s="24" t="s">
        <v>1918</v>
      </c>
      <c r="B1587" s="24" t="s">
        <v>1909</v>
      </c>
      <c r="C1587" s="24" t="s">
        <v>445</v>
      </c>
      <c r="D1587" s="28"/>
      <c r="E1587" s="24" t="s">
        <v>801</v>
      </c>
      <c r="F1587" s="24"/>
      <c r="G1587" s="24"/>
      <c r="H1587" s="24"/>
      <c r="I1587" s="24"/>
      <c r="J1587" s="24"/>
      <c r="K1587" s="24"/>
      <c r="L1587" s="24"/>
      <c r="M1587" s="24"/>
      <c r="N1587" s="24"/>
      <c r="O1587" s="24"/>
      <c r="P1587" s="24"/>
      <c r="Q1587" s="24"/>
      <c r="R1587" s="24"/>
      <c r="S1587" s="24"/>
      <c r="T1587" s="24"/>
      <c r="U1587" s="24"/>
      <c r="V1587" s="24"/>
      <c r="W1587" s="24"/>
      <c r="X1587" s="24"/>
      <c r="Y1587" s="24"/>
      <c r="Z1587" s="24"/>
      <c r="AA1587" s="24"/>
      <c r="AB1587" s="24"/>
      <c r="AC1587" s="24"/>
      <c r="AD1587" s="24"/>
      <c r="AE1587" s="24"/>
      <c r="AF1587" s="24"/>
      <c r="AG1587" s="24"/>
      <c r="AH1587" s="24"/>
      <c r="AI1587" s="24"/>
      <c r="AJ1587" s="24"/>
      <c r="AK1587" s="24"/>
      <c r="AL1587" s="24"/>
      <c r="AM1587" s="30"/>
    </row>
    <row r="1588" spans="1:39" ht="38.25" x14ac:dyDescent="0.2">
      <c r="A1588" s="24" t="s">
        <v>1918</v>
      </c>
      <c r="B1588" s="24" t="s">
        <v>1910</v>
      </c>
      <c r="C1588" s="24" t="s">
        <v>480</v>
      </c>
      <c r="D1588" s="28"/>
      <c r="E1588" s="24" t="s">
        <v>801</v>
      </c>
      <c r="F1588" s="24"/>
      <c r="G1588" s="24"/>
      <c r="H1588" s="24"/>
      <c r="I1588" s="24"/>
      <c r="J1588" s="24"/>
      <c r="K1588" s="24"/>
      <c r="L1588" s="24"/>
      <c r="M1588" s="24"/>
      <c r="N1588" s="24"/>
      <c r="O1588" s="24"/>
      <c r="P1588" s="24"/>
      <c r="Q1588" s="24"/>
      <c r="R1588" s="24"/>
      <c r="S1588" s="24"/>
      <c r="T1588" s="24"/>
      <c r="U1588" s="24"/>
      <c r="V1588" s="24"/>
      <c r="W1588" s="24"/>
      <c r="X1588" s="24"/>
      <c r="Y1588" s="24"/>
      <c r="Z1588" s="24"/>
      <c r="AA1588" s="24"/>
      <c r="AB1588" s="24"/>
      <c r="AC1588" s="24"/>
      <c r="AD1588" s="24"/>
      <c r="AE1588" s="24"/>
      <c r="AF1588" s="24"/>
      <c r="AG1588" s="24"/>
      <c r="AH1588" s="24"/>
      <c r="AI1588" s="24"/>
      <c r="AJ1588" s="24"/>
      <c r="AK1588" s="24"/>
      <c r="AL1588" s="24"/>
      <c r="AM1588" s="30"/>
    </row>
    <row r="1589" spans="1:39" x14ac:dyDescent="0.2">
      <c r="A1589" s="30"/>
      <c r="B1589" s="30"/>
      <c r="C1589" s="30"/>
      <c r="D1589" s="35"/>
      <c r="E1589" s="30"/>
      <c r="F1589" s="30"/>
      <c r="G1589" s="30"/>
      <c r="H1589" s="30"/>
      <c r="I1589" s="30"/>
      <c r="J1589" s="30"/>
      <c r="K1589" s="30"/>
      <c r="L1589" s="30"/>
      <c r="M1589" s="30"/>
      <c r="N1589" s="30"/>
      <c r="O1589" s="30"/>
      <c r="P1589" s="30"/>
      <c r="Q1589" s="30"/>
      <c r="R1589" s="30"/>
      <c r="S1589" s="30"/>
      <c r="T1589" s="30"/>
      <c r="U1589" s="30"/>
      <c r="V1589" s="30"/>
      <c r="W1589" s="30"/>
      <c r="X1589" s="30"/>
      <c r="Y1589" s="30"/>
      <c r="Z1589" s="30"/>
      <c r="AA1589" s="30"/>
      <c r="AB1589" s="30"/>
      <c r="AC1589" s="30"/>
      <c r="AD1589" s="30"/>
      <c r="AE1589" s="30"/>
      <c r="AF1589" s="30"/>
      <c r="AG1589" s="30"/>
      <c r="AH1589" s="30"/>
      <c r="AI1589" s="30"/>
      <c r="AJ1589" s="30"/>
      <c r="AK1589" s="30"/>
      <c r="AL1589" s="30"/>
      <c r="AM1589" s="30"/>
    </row>
  </sheetData>
  <autoFilter ref="A2:AM1589" xr:uid="{00000000-0009-0000-0000-000000000000}">
    <sortState xmlns:xlrd2="http://schemas.microsoft.com/office/spreadsheetml/2017/richdata2" ref="A1485:AM1491">
      <sortCondition ref="A2:A1589"/>
    </sortState>
  </autoFilter>
  <sortState xmlns:xlrd2="http://schemas.microsoft.com/office/spreadsheetml/2017/richdata2" ref="A4:AR1583">
    <sortCondition ref="A3:A1583"/>
    <sortCondition ref="C3:C1583"/>
  </sortState>
  <mergeCells count="11">
    <mergeCell ref="AL1:AL2"/>
    <mergeCell ref="A1:A2"/>
    <mergeCell ref="B1:B2"/>
    <mergeCell ref="C1:C2"/>
    <mergeCell ref="D1:D2"/>
    <mergeCell ref="E1:E2"/>
    <mergeCell ref="F1:F2"/>
    <mergeCell ref="G1:T1"/>
    <mergeCell ref="U1:U2"/>
    <mergeCell ref="V1:AJ1"/>
    <mergeCell ref="AK1:AK2"/>
  </mergeCells>
  <conditionalFormatting sqref="C3 C24 C26 C452 C486">
    <cfRule type="cellIs" dxfId="69" priority="89" operator="equal">
      <formula>C1</formula>
    </cfRule>
  </conditionalFormatting>
  <conditionalFormatting sqref="C4 C9 C14 C16:C17 C27:C28 C61:C65 C68:C69 C76 C81 C84:C85 C88 C91 C93:C94 C102:C103 C108 C110 C131 C136:C137 C140:C141 C143 C145:C149 C151:C153 C155 C159:C160 C167 C169 C173 C175 C195 C197 C199:C200 C205 C209 C211:C212 C214:C215 C221:C222 C227:C228 C257 C281 C343 C359 C361 C382 C419:C420 C430 C432 C445 C449 C470 C475:C477 C484:C485 C487 C489 C491 C516 C519 C521 C523:C524 C531:C532 C535:C537 C539">
    <cfRule type="cellIs" dxfId="68" priority="84" operator="equal">
      <formula>#REF!</formula>
    </cfRule>
  </conditionalFormatting>
  <conditionalFormatting sqref="C5:C8 C11:C13 C15 C18:C22 C25 C29 C31 C72 C75 C77 C83 C86:C87 C90 C92 C95:C98 C104:C107 C111:C113 C121:C124 C126:C127 C130 C132 C135 C138:C139 C142 C144 C150 C154 C156:C157 C161 C164:C166 C168 C170 C172 C174 C176:C177 C179 C188:C189 C191 C193:C194 C196 C203:C204 C206:C207 C210 C213 C216:C220 C224 C226 C229 C242 C249 C258 C273 C286 C289 C334 C407 C413:C414 C416 C418 C427 C429 C431 C440:C441 C446:C448 C478:C483 C488 C490 C501:C515 C517:C518 C522 C533:C534 C538 C545:C548 C550 C552:C553 C555 C557:C561 C572:C580 C582:C583 C585:C588 C603:C611">
    <cfRule type="cellIs" dxfId="67" priority="83" operator="equal">
      <formula>C4</formula>
    </cfRule>
  </conditionalFormatting>
  <conditionalFormatting sqref="C10 C190">
    <cfRule type="cellIs" dxfId="66" priority="85" operator="equal">
      <formula>#REF!</formula>
    </cfRule>
  </conditionalFormatting>
  <conditionalFormatting sqref="C23 C30 C73:C74">
    <cfRule type="cellIs" dxfId="65" priority="97" operator="equal">
      <formula>#REF!</formula>
    </cfRule>
  </conditionalFormatting>
  <conditionalFormatting sqref="C32:C48">
    <cfRule type="cellIs" dxfId="64" priority="62" operator="equal">
      <formula>#REF!</formula>
    </cfRule>
  </conditionalFormatting>
  <conditionalFormatting sqref="C49">
    <cfRule type="cellIs" dxfId="63" priority="61" operator="equal">
      <formula>C48</formula>
    </cfRule>
  </conditionalFormatting>
  <conditionalFormatting sqref="C50">
    <cfRule type="cellIs" dxfId="62" priority="60" operator="equal">
      <formula>#REF!</formula>
    </cfRule>
  </conditionalFormatting>
  <conditionalFormatting sqref="C51">
    <cfRule type="cellIs" dxfId="61" priority="59" operator="equal">
      <formula>C50</formula>
    </cfRule>
  </conditionalFormatting>
  <conditionalFormatting sqref="C52:C55">
    <cfRule type="cellIs" dxfId="60" priority="58" operator="equal">
      <formula>#REF!</formula>
    </cfRule>
  </conditionalFormatting>
  <conditionalFormatting sqref="C56:C59">
    <cfRule type="cellIs" dxfId="59" priority="6" operator="equal">
      <formula>C54</formula>
    </cfRule>
  </conditionalFormatting>
  <conditionalFormatting sqref="C60">
    <cfRule type="cellIs" dxfId="58" priority="91" operator="equal">
      <formula>C56</formula>
    </cfRule>
  </conditionalFormatting>
  <conditionalFormatting sqref="C66:C67">
    <cfRule type="cellIs" dxfId="57" priority="33" operator="equal">
      <formula>#REF!</formula>
    </cfRule>
  </conditionalFormatting>
  <conditionalFormatting sqref="C70 C78 C99:C100 C162:C163 C180 C184 C187 C225 C230:C231 C412 C415 C425:C426 C428 C437:C438 C442 C540:C542 C544 C612:C614">
    <cfRule type="cellIs" dxfId="56" priority="86" operator="equal">
      <formula>#REF!</formula>
    </cfRule>
  </conditionalFormatting>
  <conditionalFormatting sqref="C71">
    <cfRule type="cellIs" dxfId="55" priority="57" operator="equal">
      <formula>#REF!</formula>
    </cfRule>
  </conditionalFormatting>
  <conditionalFormatting sqref="C79:C80">
    <cfRule type="cellIs" dxfId="54" priority="31" operator="equal">
      <formula>C78</formula>
    </cfRule>
  </conditionalFormatting>
  <conditionalFormatting sqref="C89">
    <cfRule type="cellIs" dxfId="53" priority="82" operator="equal">
      <formula>#REF!</formula>
    </cfRule>
  </conditionalFormatting>
  <conditionalFormatting sqref="C101">
    <cfRule type="cellIs" dxfId="52" priority="26" operator="equal">
      <formula>C100</formula>
    </cfRule>
  </conditionalFormatting>
  <conditionalFormatting sqref="C109">
    <cfRule type="cellIs" dxfId="51" priority="81" operator="equal">
      <formula>C108</formula>
    </cfRule>
  </conditionalFormatting>
  <conditionalFormatting sqref="C114:C117">
    <cfRule type="cellIs" dxfId="50" priority="34" operator="equal">
      <formula>#REF!</formula>
    </cfRule>
  </conditionalFormatting>
  <conditionalFormatting sqref="C118:C119">
    <cfRule type="cellIs" dxfId="49" priority="52" operator="equal">
      <formula>C117</formula>
    </cfRule>
  </conditionalFormatting>
  <conditionalFormatting sqref="C120">
    <cfRule type="cellIs" dxfId="48" priority="51" operator="equal">
      <formula>#REF!</formula>
    </cfRule>
  </conditionalFormatting>
  <conditionalFormatting sqref="C125 C601">
    <cfRule type="cellIs" dxfId="47" priority="87" operator="equal">
      <formula>#REF!</formula>
    </cfRule>
  </conditionalFormatting>
  <conditionalFormatting sqref="C128:C129 C133:C134 C158 C371:C372">
    <cfRule type="cellIs" dxfId="46" priority="90" operator="equal">
      <formula>#REF!</formula>
    </cfRule>
  </conditionalFormatting>
  <conditionalFormatting sqref="C171 C178 C192 C198">
    <cfRule type="cellIs" dxfId="45" priority="94" operator="equal">
      <formula>#REF!</formula>
    </cfRule>
  </conditionalFormatting>
  <conditionalFormatting sqref="C181">
    <cfRule type="cellIs" dxfId="44" priority="25" operator="equal">
      <formula>#REF!</formula>
    </cfRule>
  </conditionalFormatting>
  <conditionalFormatting sqref="C182">
    <cfRule type="cellIs" dxfId="43" priority="24" operator="equal">
      <formula>C181</formula>
    </cfRule>
  </conditionalFormatting>
  <conditionalFormatting sqref="C183">
    <cfRule type="cellIs" dxfId="42" priority="23" operator="equal">
      <formula>#REF!</formula>
    </cfRule>
  </conditionalFormatting>
  <conditionalFormatting sqref="C185:C186">
    <cfRule type="cellIs" dxfId="41" priority="22" operator="equal">
      <formula>C184</formula>
    </cfRule>
  </conditionalFormatting>
  <conditionalFormatting sqref="C201">
    <cfRule type="cellIs" dxfId="40" priority="8" operator="equal">
      <formula>#REF!</formula>
    </cfRule>
  </conditionalFormatting>
  <conditionalFormatting sqref="C202">
    <cfRule type="cellIs" dxfId="39" priority="30" operator="equal">
      <formula>#REF!</formula>
    </cfRule>
  </conditionalFormatting>
  <conditionalFormatting sqref="C208">
    <cfRule type="cellIs" dxfId="38" priority="88" operator="equal">
      <formula>#REF!</formula>
    </cfRule>
  </conditionalFormatting>
  <conditionalFormatting sqref="C223">
    <cfRule type="cellIs" dxfId="37" priority="95" operator="equal">
      <formula>#REF!</formula>
    </cfRule>
  </conditionalFormatting>
  <conditionalFormatting sqref="C349">
    <cfRule type="cellIs" dxfId="36" priority="50" operator="equal">
      <formula>#REF!</formula>
    </cfRule>
  </conditionalFormatting>
  <conditionalFormatting sqref="C368">
    <cfRule type="cellIs" dxfId="35" priority="80" operator="equal">
      <formula>#REF!</formula>
    </cfRule>
  </conditionalFormatting>
  <conditionalFormatting sqref="C417">
    <cfRule type="cellIs" dxfId="34" priority="21" operator="equal">
      <formula>#REF!</formula>
    </cfRule>
  </conditionalFormatting>
  <conditionalFormatting sqref="C421:C424">
    <cfRule type="cellIs" dxfId="33" priority="19" operator="equal">
      <formula>C420</formula>
    </cfRule>
  </conditionalFormatting>
  <conditionalFormatting sqref="C433:C436">
    <cfRule type="cellIs" dxfId="32" priority="79" operator="equal">
      <formula>C432</formula>
    </cfRule>
  </conditionalFormatting>
  <conditionalFormatting sqref="C439">
    <cfRule type="cellIs" dxfId="31" priority="18" operator="equal">
      <formula>#REF!</formula>
    </cfRule>
  </conditionalFormatting>
  <conditionalFormatting sqref="C443:C444">
    <cfRule type="cellIs" dxfId="30" priority="78" operator="equal">
      <formula>C442</formula>
    </cfRule>
  </conditionalFormatting>
  <conditionalFormatting sqref="C450:C451 C460">
    <cfRule type="cellIs" dxfId="29" priority="99" operator="equal">
      <formula>#REF!</formula>
    </cfRule>
  </conditionalFormatting>
  <conditionalFormatting sqref="C453:C457">
    <cfRule type="cellIs" dxfId="28" priority="45" operator="equal">
      <formula>C452</formula>
    </cfRule>
  </conditionalFormatting>
  <conditionalFormatting sqref="C458">
    <cfRule type="cellIs" dxfId="27" priority="44" operator="equal">
      <formula>#REF!</formula>
    </cfRule>
  </conditionalFormatting>
  <conditionalFormatting sqref="C459">
    <cfRule type="cellIs" dxfId="26" priority="43" operator="equal">
      <formula>C458</formula>
    </cfRule>
  </conditionalFormatting>
  <conditionalFormatting sqref="C461:C464">
    <cfRule type="cellIs" dxfId="25" priority="77" operator="equal">
      <formula>C460</formula>
    </cfRule>
  </conditionalFormatting>
  <conditionalFormatting sqref="C465:C466">
    <cfRule type="cellIs" dxfId="24" priority="17" operator="equal">
      <formula>#REF!</formula>
    </cfRule>
  </conditionalFormatting>
  <conditionalFormatting sqref="C467:C468">
    <cfRule type="cellIs" dxfId="23" priority="15" operator="equal">
      <formula>#REF!</formula>
    </cfRule>
  </conditionalFormatting>
  <conditionalFormatting sqref="C469">
    <cfRule type="cellIs" dxfId="22" priority="14" operator="equal">
      <formula>C468</formula>
    </cfRule>
  </conditionalFormatting>
  <conditionalFormatting sqref="C471">
    <cfRule type="cellIs" dxfId="21" priority="1" operator="equal">
      <formula>#REF!</formula>
    </cfRule>
  </conditionalFormatting>
  <conditionalFormatting sqref="C472:C474">
    <cfRule type="cellIs" dxfId="20" priority="13" operator="equal">
      <formula>C471</formula>
    </cfRule>
  </conditionalFormatting>
  <conditionalFormatting sqref="C492:C499">
    <cfRule type="cellIs" dxfId="19" priority="12" operator="equal">
      <formula>C491</formula>
    </cfRule>
  </conditionalFormatting>
  <conditionalFormatting sqref="C500">
    <cfRule type="cellIs" dxfId="18" priority="11" operator="equal">
      <formula>#REF!</formula>
    </cfRule>
  </conditionalFormatting>
  <conditionalFormatting sqref="C520">
    <cfRule type="cellIs" dxfId="17" priority="10" operator="equal">
      <formula>#REF!</formula>
    </cfRule>
  </conditionalFormatting>
  <conditionalFormatting sqref="C525:C529">
    <cfRule type="cellIs" dxfId="16" priority="5" operator="equal">
      <formula>C524</formula>
    </cfRule>
  </conditionalFormatting>
  <conditionalFormatting sqref="C530">
    <cfRule type="cellIs" dxfId="15" priority="9" operator="equal">
      <formula>#REF!</formula>
    </cfRule>
  </conditionalFormatting>
  <conditionalFormatting sqref="C543">
    <cfRule type="cellIs" dxfId="14" priority="76" operator="equal">
      <formula>C542</formula>
    </cfRule>
  </conditionalFormatting>
  <conditionalFormatting sqref="C549 C554 C556 C584 C589 C602">
    <cfRule type="cellIs" dxfId="13" priority="93" operator="equal">
      <formula>#REF!</formula>
    </cfRule>
  </conditionalFormatting>
  <conditionalFormatting sqref="C562:C563">
    <cfRule type="cellIs" dxfId="12" priority="7" operator="equal">
      <formula>#REF!</formula>
    </cfRule>
  </conditionalFormatting>
  <conditionalFormatting sqref="C564:C568">
    <cfRule type="cellIs" dxfId="11" priority="29" operator="equal">
      <formula>C563</formula>
    </cfRule>
  </conditionalFormatting>
  <conditionalFormatting sqref="C569">
    <cfRule type="cellIs" dxfId="10" priority="28" operator="equal">
      <formula>#REF!</formula>
    </cfRule>
  </conditionalFormatting>
  <conditionalFormatting sqref="C570:C571">
    <cfRule type="cellIs" dxfId="9" priority="27" operator="equal">
      <formula>#REF!</formula>
    </cfRule>
  </conditionalFormatting>
  <conditionalFormatting sqref="C581">
    <cfRule type="cellIs" dxfId="8" priority="92" operator="equal">
      <formula>#REF!</formula>
    </cfRule>
  </conditionalFormatting>
  <conditionalFormatting sqref="C590:C600">
    <cfRule type="cellIs" dxfId="7" priority="74" operator="equal">
      <formula>C589</formula>
    </cfRule>
  </conditionalFormatting>
  <conditionalFormatting sqref="C645">
    <cfRule type="cellIs" dxfId="6" priority="40" operator="equal">
      <formula>#REF!</formula>
    </cfRule>
  </conditionalFormatting>
  <conditionalFormatting sqref="C646">
    <cfRule type="cellIs" dxfId="5" priority="39" operator="equal">
      <formula>#REF!</formula>
    </cfRule>
  </conditionalFormatting>
  <conditionalFormatting sqref="C647:C648">
    <cfRule type="cellIs" dxfId="4" priority="37" operator="equal">
      <formula>C646</formula>
    </cfRule>
  </conditionalFormatting>
  <conditionalFormatting sqref="C652">
    <cfRule type="cellIs" dxfId="3" priority="36" operator="equal">
      <formula>#REF!</formula>
    </cfRule>
  </conditionalFormatting>
  <conditionalFormatting sqref="C653">
    <cfRule type="cellIs" dxfId="2" priority="35" operator="equal">
      <formula>#REF!</formula>
    </cfRule>
  </conditionalFormatting>
  <conditionalFormatting sqref="C669">
    <cfRule type="cellIs" dxfId="1" priority="72" operator="equal">
      <formula>#REF!</formula>
    </cfRule>
  </conditionalFormatting>
  <conditionalFormatting sqref="C1534:C1535">
    <cfRule type="cellIs" dxfId="0" priority="4" operator="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23F03-E1BD-484C-B2FF-8D6E4350158A}">
  <dimension ref="A1:F82"/>
  <sheetViews>
    <sheetView workbookViewId="0"/>
  </sheetViews>
  <sheetFormatPr defaultRowHeight="12.75" x14ac:dyDescent="0.2"/>
  <cols>
    <col min="1" max="1" width="20.28515625" style="58" customWidth="1"/>
    <col min="2" max="2" width="37" style="58" bestFit="1" customWidth="1"/>
    <col min="3" max="3" width="34.42578125" style="58" bestFit="1" customWidth="1"/>
    <col min="4" max="4" width="18.85546875" style="58" customWidth="1"/>
    <col min="5" max="5" width="22.85546875" style="58" bestFit="1" customWidth="1"/>
    <col min="6" max="6" width="50.85546875" style="58" customWidth="1"/>
    <col min="7" max="16384" width="9.140625" style="58"/>
  </cols>
  <sheetData>
    <row r="1" spans="1:6" ht="25.5" x14ac:dyDescent="0.2">
      <c r="A1" s="23" t="s">
        <v>796</v>
      </c>
      <c r="B1" s="23" t="s">
        <v>4042</v>
      </c>
      <c r="C1" s="23" t="s">
        <v>3886</v>
      </c>
      <c r="D1" s="23" t="s">
        <v>2778</v>
      </c>
      <c r="E1" s="23" t="s">
        <v>4233</v>
      </c>
      <c r="F1" s="23" t="s">
        <v>3885</v>
      </c>
    </row>
    <row r="2" spans="1:6" x14ac:dyDescent="0.2">
      <c r="A2" s="66" t="s">
        <v>10</v>
      </c>
      <c r="B2" s="67" t="s">
        <v>4104</v>
      </c>
      <c r="C2" s="68" t="s">
        <v>3900</v>
      </c>
      <c r="D2" s="1" t="s">
        <v>798</v>
      </c>
      <c r="E2" s="69" t="s">
        <v>3899</v>
      </c>
      <c r="F2" s="66" t="s">
        <v>3897</v>
      </c>
    </row>
    <row r="3" spans="1:6" x14ac:dyDescent="0.2">
      <c r="A3" s="66" t="s">
        <v>10</v>
      </c>
      <c r="B3" s="67" t="s">
        <v>4105</v>
      </c>
      <c r="C3" s="68" t="s">
        <v>3502</v>
      </c>
      <c r="D3" s="1" t="s">
        <v>798</v>
      </c>
      <c r="E3" s="69" t="s">
        <v>3899</v>
      </c>
      <c r="F3" s="66" t="s">
        <v>3897</v>
      </c>
    </row>
    <row r="4" spans="1:6" x14ac:dyDescent="0.2">
      <c r="A4" s="66" t="s">
        <v>10</v>
      </c>
      <c r="B4" s="70" t="s">
        <v>4137</v>
      </c>
      <c r="C4" s="71" t="s">
        <v>3503</v>
      </c>
      <c r="D4" s="34" t="s">
        <v>798</v>
      </c>
      <c r="E4" s="72" t="s">
        <v>3892</v>
      </c>
      <c r="F4" s="66" t="s">
        <v>3897</v>
      </c>
    </row>
    <row r="5" spans="1:6" x14ac:dyDescent="0.2">
      <c r="A5" s="66" t="s">
        <v>10</v>
      </c>
      <c r="B5" s="70" t="s">
        <v>4138</v>
      </c>
      <c r="C5" s="71" t="s">
        <v>3503</v>
      </c>
      <c r="D5" s="34" t="s">
        <v>798</v>
      </c>
      <c r="E5" s="72" t="s">
        <v>3899</v>
      </c>
      <c r="F5" s="66" t="s">
        <v>3897</v>
      </c>
    </row>
    <row r="6" spans="1:6" x14ac:dyDescent="0.2">
      <c r="A6" s="66" t="s">
        <v>10</v>
      </c>
      <c r="B6" s="67" t="s">
        <v>4106</v>
      </c>
      <c r="C6" s="68" t="s">
        <v>3902</v>
      </c>
      <c r="D6" s="1" t="s">
        <v>798</v>
      </c>
      <c r="E6" s="69" t="s">
        <v>3899</v>
      </c>
      <c r="F6" s="66" t="s">
        <v>3897</v>
      </c>
    </row>
    <row r="7" spans="1:6" x14ac:dyDescent="0.2">
      <c r="A7" s="66" t="s">
        <v>10</v>
      </c>
      <c r="B7" s="67" t="s">
        <v>4155</v>
      </c>
      <c r="C7" s="68" t="s">
        <v>3903</v>
      </c>
      <c r="D7" s="1" t="s">
        <v>798</v>
      </c>
      <c r="E7" s="69" t="s">
        <v>3891</v>
      </c>
      <c r="F7" s="66" t="s">
        <v>3897</v>
      </c>
    </row>
    <row r="8" spans="1:6" x14ac:dyDescent="0.2">
      <c r="A8" s="66" t="s">
        <v>10</v>
      </c>
      <c r="B8" s="67" t="s">
        <v>4147</v>
      </c>
      <c r="C8" s="68" t="s">
        <v>3904</v>
      </c>
      <c r="D8" s="1" t="s">
        <v>798</v>
      </c>
      <c r="E8" s="69" t="s">
        <v>3891</v>
      </c>
      <c r="F8" s="66" t="s">
        <v>3897</v>
      </c>
    </row>
    <row r="9" spans="1:6" x14ac:dyDescent="0.2">
      <c r="A9" s="66" t="s">
        <v>10</v>
      </c>
      <c r="B9" s="67" t="s">
        <v>4107</v>
      </c>
      <c r="C9" s="68" t="s">
        <v>3905</v>
      </c>
      <c r="D9" s="1" t="s">
        <v>4227</v>
      </c>
      <c r="E9" s="69" t="s">
        <v>3891</v>
      </c>
      <c r="F9" s="66" t="s">
        <v>3897</v>
      </c>
    </row>
    <row r="10" spans="1:6" x14ac:dyDescent="0.2">
      <c r="A10" s="66" t="s">
        <v>10</v>
      </c>
      <c r="B10" s="70" t="s">
        <v>4108</v>
      </c>
      <c r="C10" s="71" t="s">
        <v>3906</v>
      </c>
      <c r="D10" s="34" t="s">
        <v>798</v>
      </c>
      <c r="E10" s="72" t="s">
        <v>3891</v>
      </c>
      <c r="F10" s="66" t="s">
        <v>3897</v>
      </c>
    </row>
    <row r="11" spans="1:6" x14ac:dyDescent="0.2">
      <c r="A11" s="66" t="s">
        <v>10</v>
      </c>
      <c r="B11" s="70" t="s">
        <v>4109</v>
      </c>
      <c r="C11" s="71" t="s">
        <v>3906</v>
      </c>
      <c r="D11" s="34" t="s">
        <v>798</v>
      </c>
      <c r="E11" s="72" t="s">
        <v>3899</v>
      </c>
      <c r="F11" s="66" t="s">
        <v>3897</v>
      </c>
    </row>
    <row r="12" spans="1:6" x14ac:dyDescent="0.2">
      <c r="A12" s="66" t="s">
        <v>10</v>
      </c>
      <c r="B12" s="67" t="s">
        <v>4110</v>
      </c>
      <c r="C12" s="68" t="s">
        <v>3907</v>
      </c>
      <c r="D12" s="1" t="s">
        <v>798</v>
      </c>
      <c r="E12" s="69" t="s">
        <v>3899</v>
      </c>
      <c r="F12" s="66" t="s">
        <v>3897</v>
      </c>
    </row>
    <row r="13" spans="1:6" x14ac:dyDescent="0.2">
      <c r="A13" s="66" t="s">
        <v>10</v>
      </c>
      <c r="B13" s="67" t="s">
        <v>4111</v>
      </c>
      <c r="C13" s="68" t="s">
        <v>3908</v>
      </c>
      <c r="D13" s="1" t="s">
        <v>798</v>
      </c>
      <c r="E13" s="69" t="s">
        <v>3899</v>
      </c>
      <c r="F13" s="66" t="s">
        <v>3897</v>
      </c>
    </row>
    <row r="14" spans="1:6" x14ac:dyDescent="0.2">
      <c r="A14" s="66" t="s">
        <v>10</v>
      </c>
      <c r="B14" s="67" t="s">
        <v>4133</v>
      </c>
      <c r="C14" s="68" t="s">
        <v>3909</v>
      </c>
      <c r="D14" s="1" t="s">
        <v>798</v>
      </c>
      <c r="E14" s="69" t="s">
        <v>3891</v>
      </c>
      <c r="F14" s="66" t="s">
        <v>3897</v>
      </c>
    </row>
    <row r="15" spans="1:6" x14ac:dyDescent="0.2">
      <c r="A15" s="66" t="s">
        <v>10</v>
      </c>
      <c r="B15" s="67" t="s">
        <v>4136</v>
      </c>
      <c r="C15" s="68" t="s">
        <v>3910</v>
      </c>
      <c r="D15" s="1" t="s">
        <v>798</v>
      </c>
      <c r="E15" s="69" t="s">
        <v>3899</v>
      </c>
      <c r="F15" s="66" t="s">
        <v>3897</v>
      </c>
    </row>
    <row r="16" spans="1:6" x14ac:dyDescent="0.2">
      <c r="A16" s="66" t="s">
        <v>10</v>
      </c>
      <c r="B16" s="67" t="s">
        <v>4112</v>
      </c>
      <c r="C16" s="68" t="s">
        <v>3911</v>
      </c>
      <c r="D16" s="1" t="s">
        <v>798</v>
      </c>
      <c r="E16" s="69" t="s">
        <v>3899</v>
      </c>
      <c r="F16" s="66" t="s">
        <v>3897</v>
      </c>
    </row>
    <row r="17" spans="1:6" x14ac:dyDescent="0.2">
      <c r="A17" s="66" t="s">
        <v>10</v>
      </c>
      <c r="B17" s="67" t="s">
        <v>4139</v>
      </c>
      <c r="C17" s="68" t="s">
        <v>3504</v>
      </c>
      <c r="D17" s="1" t="s">
        <v>798</v>
      </c>
      <c r="E17" s="69" t="s">
        <v>3899</v>
      </c>
      <c r="F17" s="66" t="s">
        <v>3897</v>
      </c>
    </row>
    <row r="18" spans="1:6" x14ac:dyDescent="0.2">
      <c r="A18" s="66" t="s">
        <v>10</v>
      </c>
      <c r="B18" s="67" t="s">
        <v>4140</v>
      </c>
      <c r="C18" s="68" t="s">
        <v>3504</v>
      </c>
      <c r="D18" s="1" t="s">
        <v>798</v>
      </c>
      <c r="E18" s="69" t="s">
        <v>3899</v>
      </c>
      <c r="F18" s="66" t="s">
        <v>3897</v>
      </c>
    </row>
    <row r="19" spans="1:6" x14ac:dyDescent="0.2">
      <c r="A19" s="66" t="s">
        <v>10</v>
      </c>
      <c r="B19" s="67" t="s">
        <v>4161</v>
      </c>
      <c r="C19" s="68" t="s">
        <v>3505</v>
      </c>
      <c r="D19" s="1" t="s">
        <v>798</v>
      </c>
      <c r="E19" s="69" t="s">
        <v>3899</v>
      </c>
      <c r="F19" s="66" t="s">
        <v>3897</v>
      </c>
    </row>
    <row r="20" spans="1:6" x14ac:dyDescent="0.2">
      <c r="A20" s="66" t="s">
        <v>10</v>
      </c>
      <c r="B20" s="67" t="s">
        <v>4113</v>
      </c>
      <c r="C20" s="68" t="s">
        <v>3506</v>
      </c>
      <c r="D20" s="1" t="s">
        <v>4227</v>
      </c>
      <c r="E20" s="69" t="s">
        <v>3899</v>
      </c>
      <c r="F20" s="66" t="s">
        <v>3897</v>
      </c>
    </row>
    <row r="21" spans="1:6" x14ac:dyDescent="0.2">
      <c r="A21" s="66" t="s">
        <v>10</v>
      </c>
      <c r="B21" s="67" t="s">
        <v>4114</v>
      </c>
      <c r="C21" s="68" t="s">
        <v>3912</v>
      </c>
      <c r="D21" s="1" t="s">
        <v>4227</v>
      </c>
      <c r="E21" s="69" t="s">
        <v>3891</v>
      </c>
      <c r="F21" s="66" t="s">
        <v>3897</v>
      </c>
    </row>
    <row r="22" spans="1:6" x14ac:dyDescent="0.2">
      <c r="A22" s="66" t="s">
        <v>10</v>
      </c>
      <c r="B22" s="67" t="s">
        <v>4148</v>
      </c>
      <c r="C22" s="68" t="s">
        <v>3507</v>
      </c>
      <c r="D22" s="1" t="s">
        <v>798</v>
      </c>
      <c r="E22" s="69" t="s">
        <v>3891</v>
      </c>
      <c r="F22" s="66" t="s">
        <v>3897</v>
      </c>
    </row>
    <row r="23" spans="1:6" x14ac:dyDescent="0.2">
      <c r="A23" s="66" t="s">
        <v>10</v>
      </c>
      <c r="B23" s="67" t="s">
        <v>4115</v>
      </c>
      <c r="C23" s="68" t="s">
        <v>3917</v>
      </c>
      <c r="D23" s="1" t="s">
        <v>798</v>
      </c>
      <c r="E23" s="69" t="s">
        <v>3899</v>
      </c>
      <c r="F23" s="66" t="s">
        <v>3897</v>
      </c>
    </row>
    <row r="24" spans="1:6" x14ac:dyDescent="0.2">
      <c r="A24" s="66" t="s">
        <v>10</v>
      </c>
      <c r="B24" s="67" t="s">
        <v>4116</v>
      </c>
      <c r="C24" s="68" t="s">
        <v>3918</v>
      </c>
      <c r="D24" s="1" t="s">
        <v>798</v>
      </c>
      <c r="E24" s="69" t="s">
        <v>3891</v>
      </c>
      <c r="F24" s="66" t="s">
        <v>3897</v>
      </c>
    </row>
    <row r="25" spans="1:6" x14ac:dyDescent="0.2">
      <c r="A25" s="66" t="s">
        <v>10</v>
      </c>
      <c r="B25" s="67" t="s">
        <v>4117</v>
      </c>
      <c r="C25" s="68" t="s">
        <v>3919</v>
      </c>
      <c r="D25" s="1" t="s">
        <v>798</v>
      </c>
      <c r="E25" s="69" t="s">
        <v>3899</v>
      </c>
      <c r="F25" s="66" t="s">
        <v>3897</v>
      </c>
    </row>
    <row r="26" spans="1:6" x14ac:dyDescent="0.2">
      <c r="A26" s="66" t="s">
        <v>10</v>
      </c>
      <c r="B26" s="67" t="s">
        <v>4118</v>
      </c>
      <c r="C26" s="68" t="s">
        <v>3919</v>
      </c>
      <c r="D26" s="1" t="s">
        <v>798</v>
      </c>
      <c r="E26" s="69" t="s">
        <v>3899</v>
      </c>
      <c r="F26" s="66" t="s">
        <v>3897</v>
      </c>
    </row>
    <row r="27" spans="1:6" x14ac:dyDescent="0.2">
      <c r="A27" s="66" t="s">
        <v>10</v>
      </c>
      <c r="B27" s="67" t="s">
        <v>4120</v>
      </c>
      <c r="C27" s="68" t="s">
        <v>3920</v>
      </c>
      <c r="D27" s="1" t="s">
        <v>798</v>
      </c>
      <c r="E27" s="69" t="s">
        <v>3899</v>
      </c>
      <c r="F27" s="66" t="s">
        <v>3897</v>
      </c>
    </row>
    <row r="28" spans="1:6" x14ac:dyDescent="0.2">
      <c r="A28" s="66" t="s">
        <v>10</v>
      </c>
      <c r="B28" s="67" t="s">
        <v>4119</v>
      </c>
      <c r="C28" s="68" t="s">
        <v>3921</v>
      </c>
      <c r="D28" s="1" t="s">
        <v>798</v>
      </c>
      <c r="E28" s="69" t="s">
        <v>3899</v>
      </c>
      <c r="F28" s="66" t="s">
        <v>3897</v>
      </c>
    </row>
    <row r="29" spans="1:6" x14ac:dyDescent="0.2">
      <c r="A29" s="66" t="s">
        <v>10</v>
      </c>
      <c r="B29" s="67" t="s">
        <v>4121</v>
      </c>
      <c r="C29" s="68" t="s">
        <v>3922</v>
      </c>
      <c r="D29" s="1" t="s">
        <v>798</v>
      </c>
      <c r="E29" s="69" t="s">
        <v>3899</v>
      </c>
      <c r="F29" s="66" t="s">
        <v>3897</v>
      </c>
    </row>
    <row r="30" spans="1:6" x14ac:dyDescent="0.2">
      <c r="A30" s="66" t="s">
        <v>10</v>
      </c>
      <c r="B30" s="67" t="s">
        <v>4122</v>
      </c>
      <c r="C30" s="68" t="s">
        <v>3923</v>
      </c>
      <c r="D30" s="1" t="s">
        <v>798</v>
      </c>
      <c r="E30" s="69" t="s">
        <v>3899</v>
      </c>
      <c r="F30" s="66" t="s">
        <v>3897</v>
      </c>
    </row>
    <row r="31" spans="1:6" x14ac:dyDescent="0.2">
      <c r="A31" s="66" t="s">
        <v>10</v>
      </c>
      <c r="B31" s="67" t="s">
        <v>4162</v>
      </c>
      <c r="C31" s="68" t="s">
        <v>3925</v>
      </c>
      <c r="D31" s="1" t="s">
        <v>798</v>
      </c>
      <c r="E31" s="69" t="s">
        <v>3899</v>
      </c>
      <c r="F31" s="66" t="s">
        <v>3897</v>
      </c>
    </row>
    <row r="32" spans="1:6" x14ac:dyDescent="0.2">
      <c r="A32" s="66" t="s">
        <v>10</v>
      </c>
      <c r="B32" s="67" t="s">
        <v>4123</v>
      </c>
      <c r="C32" s="68" t="s">
        <v>3926</v>
      </c>
      <c r="D32" s="1" t="s">
        <v>798</v>
      </c>
      <c r="E32" s="69" t="s">
        <v>3891</v>
      </c>
      <c r="F32" s="66" t="s">
        <v>3897</v>
      </c>
    </row>
    <row r="33" spans="1:6" x14ac:dyDescent="0.2">
      <c r="A33" s="66" t="s">
        <v>10</v>
      </c>
      <c r="B33" s="67" t="s">
        <v>4156</v>
      </c>
      <c r="C33" s="68" t="s">
        <v>3927</v>
      </c>
      <c r="D33" s="1" t="s">
        <v>798</v>
      </c>
      <c r="E33" s="69" t="s">
        <v>3891</v>
      </c>
      <c r="F33" s="66" t="s">
        <v>3897</v>
      </c>
    </row>
    <row r="34" spans="1:6" x14ac:dyDescent="0.2">
      <c r="A34" s="66" t="s">
        <v>10</v>
      </c>
      <c r="B34" s="67" t="s">
        <v>4124</v>
      </c>
      <c r="C34" s="68" t="s">
        <v>3928</v>
      </c>
      <c r="D34" s="1" t="s">
        <v>798</v>
      </c>
      <c r="E34" s="69" t="s">
        <v>3899</v>
      </c>
      <c r="F34" s="66" t="s">
        <v>3897</v>
      </c>
    </row>
    <row r="35" spans="1:6" x14ac:dyDescent="0.2">
      <c r="A35" s="66" t="s">
        <v>10</v>
      </c>
      <c r="B35" s="67" t="s">
        <v>4149</v>
      </c>
      <c r="C35" s="68" t="s">
        <v>3929</v>
      </c>
      <c r="D35" s="1" t="s">
        <v>798</v>
      </c>
      <c r="E35" s="69" t="s">
        <v>3899</v>
      </c>
      <c r="F35" s="66" t="s">
        <v>3897</v>
      </c>
    </row>
    <row r="36" spans="1:6" x14ac:dyDescent="0.2">
      <c r="A36" s="66" t="s">
        <v>10</v>
      </c>
      <c r="B36" s="67" t="s">
        <v>4159</v>
      </c>
      <c r="C36" s="68" t="s">
        <v>3930</v>
      </c>
      <c r="D36" s="1" t="s">
        <v>4227</v>
      </c>
      <c r="E36" s="69" t="s">
        <v>3892</v>
      </c>
      <c r="F36" s="66" t="s">
        <v>3897</v>
      </c>
    </row>
    <row r="37" spans="1:6" x14ac:dyDescent="0.2">
      <c r="A37" s="66" t="s">
        <v>10</v>
      </c>
      <c r="B37" s="67" t="s">
        <v>4125</v>
      </c>
      <c r="C37" s="68" t="s">
        <v>3931</v>
      </c>
      <c r="D37" s="1" t="s">
        <v>798</v>
      </c>
      <c r="E37" s="69" t="s">
        <v>3891</v>
      </c>
      <c r="F37" s="66" t="s">
        <v>3897</v>
      </c>
    </row>
    <row r="38" spans="1:6" x14ac:dyDescent="0.2">
      <c r="A38" s="66" t="s">
        <v>10</v>
      </c>
      <c r="B38" s="67" t="s">
        <v>4126</v>
      </c>
      <c r="C38" s="68" t="s">
        <v>3509</v>
      </c>
      <c r="D38" s="1" t="s">
        <v>798</v>
      </c>
      <c r="E38" s="69" t="s">
        <v>3899</v>
      </c>
      <c r="F38" s="66" t="s">
        <v>3897</v>
      </c>
    </row>
    <row r="39" spans="1:6" x14ac:dyDescent="0.2">
      <c r="A39" s="66" t="s">
        <v>10</v>
      </c>
      <c r="B39" s="67" t="s">
        <v>4127</v>
      </c>
      <c r="C39" s="68" t="s">
        <v>3509</v>
      </c>
      <c r="D39" s="1" t="s">
        <v>798</v>
      </c>
      <c r="E39" s="69" t="s">
        <v>3899</v>
      </c>
      <c r="F39" s="66" t="s">
        <v>3897</v>
      </c>
    </row>
    <row r="40" spans="1:6" x14ac:dyDescent="0.2">
      <c r="A40" s="66" t="s">
        <v>10</v>
      </c>
      <c r="B40" s="67" t="s">
        <v>4151</v>
      </c>
      <c r="C40" s="68" t="s">
        <v>3934</v>
      </c>
      <c r="D40" s="1" t="s">
        <v>798</v>
      </c>
      <c r="E40" s="69" t="s">
        <v>3899</v>
      </c>
      <c r="F40" s="66" t="s">
        <v>3897</v>
      </c>
    </row>
    <row r="41" spans="1:6" x14ac:dyDescent="0.2">
      <c r="A41" s="66" t="s">
        <v>10</v>
      </c>
      <c r="B41" s="67" t="s">
        <v>4152</v>
      </c>
      <c r="C41" s="68" t="s">
        <v>3510</v>
      </c>
      <c r="D41" s="1" t="s">
        <v>798</v>
      </c>
      <c r="E41" s="69" t="s">
        <v>3892</v>
      </c>
      <c r="F41" s="66" t="s">
        <v>3897</v>
      </c>
    </row>
    <row r="42" spans="1:6" x14ac:dyDescent="0.2">
      <c r="A42" s="66" t="s">
        <v>10</v>
      </c>
      <c r="B42" s="67" t="s">
        <v>4128</v>
      </c>
      <c r="C42" s="68" t="s">
        <v>3936</v>
      </c>
      <c r="D42" s="1" t="s">
        <v>798</v>
      </c>
      <c r="E42" s="69" t="s">
        <v>3899</v>
      </c>
      <c r="F42" s="66" t="s">
        <v>3897</v>
      </c>
    </row>
    <row r="43" spans="1:6" x14ac:dyDescent="0.2">
      <c r="A43" s="66" t="s">
        <v>10</v>
      </c>
      <c r="B43" s="67" t="s">
        <v>4129</v>
      </c>
      <c r="C43" s="68" t="s">
        <v>3937</v>
      </c>
      <c r="D43" s="1" t="s">
        <v>798</v>
      </c>
      <c r="E43" s="69" t="s">
        <v>3891</v>
      </c>
      <c r="F43" s="66" t="s">
        <v>3897</v>
      </c>
    </row>
    <row r="44" spans="1:6" x14ac:dyDescent="0.2">
      <c r="A44" s="66" t="s">
        <v>10</v>
      </c>
      <c r="B44" s="67" t="s">
        <v>4157</v>
      </c>
      <c r="C44" s="68" t="s">
        <v>3941</v>
      </c>
      <c r="D44" s="1" t="s">
        <v>798</v>
      </c>
      <c r="E44" s="69" t="s">
        <v>3899</v>
      </c>
      <c r="F44" s="66" t="s">
        <v>3897</v>
      </c>
    </row>
    <row r="45" spans="1:6" x14ac:dyDescent="0.2">
      <c r="A45" s="66" t="s">
        <v>10</v>
      </c>
      <c r="B45" s="70" t="s">
        <v>4130</v>
      </c>
      <c r="C45" s="71" t="s">
        <v>3944</v>
      </c>
      <c r="D45" s="34" t="s">
        <v>798</v>
      </c>
      <c r="E45" s="72" t="s">
        <v>3891</v>
      </c>
      <c r="F45" s="66" t="s">
        <v>3897</v>
      </c>
    </row>
    <row r="46" spans="1:6" x14ac:dyDescent="0.2">
      <c r="A46" s="66" t="s">
        <v>10</v>
      </c>
      <c r="B46" s="70" t="s">
        <v>4131</v>
      </c>
      <c r="C46" s="71" t="s">
        <v>3944</v>
      </c>
      <c r="D46" s="34" t="s">
        <v>798</v>
      </c>
      <c r="E46" s="72" t="s">
        <v>3899</v>
      </c>
      <c r="F46" s="66" t="s">
        <v>3897</v>
      </c>
    </row>
    <row r="47" spans="1:6" x14ac:dyDescent="0.2">
      <c r="A47" s="66" t="s">
        <v>10</v>
      </c>
      <c r="B47" s="67" t="s">
        <v>4141</v>
      </c>
      <c r="C47" s="68" t="s">
        <v>3946</v>
      </c>
      <c r="D47" s="1" t="s">
        <v>798</v>
      </c>
      <c r="E47" s="69" t="s">
        <v>3891</v>
      </c>
      <c r="F47" s="66" t="s">
        <v>3897</v>
      </c>
    </row>
    <row r="48" spans="1:6" x14ac:dyDescent="0.2">
      <c r="A48" s="66" t="s">
        <v>10</v>
      </c>
      <c r="B48" s="67" t="s">
        <v>4132</v>
      </c>
      <c r="C48" s="68" t="s">
        <v>3511</v>
      </c>
      <c r="D48" s="1" t="s">
        <v>798</v>
      </c>
      <c r="E48" s="69" t="s">
        <v>3899</v>
      </c>
      <c r="F48" s="66" t="s">
        <v>3897</v>
      </c>
    </row>
    <row r="49" spans="1:6" x14ac:dyDescent="0.2">
      <c r="A49" s="66" t="s">
        <v>4</v>
      </c>
      <c r="B49" s="66" t="s">
        <v>4158</v>
      </c>
      <c r="C49" s="68" t="s">
        <v>3522</v>
      </c>
      <c r="D49" s="1" t="s">
        <v>798</v>
      </c>
      <c r="E49" s="73" t="s">
        <v>3899</v>
      </c>
      <c r="F49" s="17" t="s">
        <v>3949</v>
      </c>
    </row>
    <row r="50" spans="1:6" x14ac:dyDescent="0.2">
      <c r="A50" s="66" t="s">
        <v>3</v>
      </c>
      <c r="B50" s="66" t="s">
        <v>4134</v>
      </c>
      <c r="C50" s="68" t="s">
        <v>3498</v>
      </c>
      <c r="D50" s="1" t="s">
        <v>806</v>
      </c>
      <c r="E50" s="74" t="s">
        <v>3891</v>
      </c>
      <c r="F50" s="66" t="s">
        <v>4003</v>
      </c>
    </row>
    <row r="51" spans="1:6" x14ac:dyDescent="0.2">
      <c r="A51" s="66" t="s">
        <v>3</v>
      </c>
      <c r="B51" s="66" t="s">
        <v>4160</v>
      </c>
      <c r="C51" s="68" t="s">
        <v>3495</v>
      </c>
      <c r="D51" s="1" t="s">
        <v>806</v>
      </c>
      <c r="E51" s="74" t="s">
        <v>3899</v>
      </c>
      <c r="F51" s="66" t="s">
        <v>4003</v>
      </c>
    </row>
    <row r="52" spans="1:6" ht="25.5" x14ac:dyDescent="0.2">
      <c r="A52" s="66" t="s">
        <v>0</v>
      </c>
      <c r="B52" s="66" t="s">
        <v>4135</v>
      </c>
      <c r="C52" s="68" t="s">
        <v>3496</v>
      </c>
      <c r="D52" s="1" t="s">
        <v>806</v>
      </c>
      <c r="E52" s="74" t="s">
        <v>3899</v>
      </c>
      <c r="F52" s="66" t="s">
        <v>4003</v>
      </c>
    </row>
    <row r="53" spans="1:6" x14ac:dyDescent="0.2">
      <c r="A53" s="66" t="s">
        <v>3</v>
      </c>
      <c r="B53" s="66" t="s">
        <v>4145</v>
      </c>
      <c r="C53" s="68" t="s">
        <v>3500</v>
      </c>
      <c r="D53" s="1" t="s">
        <v>806</v>
      </c>
      <c r="E53" s="74" t="s">
        <v>3899</v>
      </c>
      <c r="F53" s="66" t="s">
        <v>4003</v>
      </c>
    </row>
    <row r="54" spans="1:6" x14ac:dyDescent="0.2">
      <c r="A54" s="66" t="s">
        <v>3</v>
      </c>
      <c r="B54" s="66" t="s">
        <v>4153</v>
      </c>
      <c r="C54" s="68" t="s">
        <v>3501</v>
      </c>
      <c r="D54" s="1" t="s">
        <v>807</v>
      </c>
      <c r="E54" s="74" t="s">
        <v>3891</v>
      </c>
      <c r="F54" s="66" t="s">
        <v>4003</v>
      </c>
    </row>
    <row r="55" spans="1:6" ht="25.5" x14ac:dyDescent="0.2">
      <c r="A55" s="66" t="s">
        <v>0</v>
      </c>
      <c r="B55" s="66" t="s">
        <v>4095</v>
      </c>
      <c r="C55" s="68" t="s">
        <v>3488</v>
      </c>
      <c r="D55" s="1" t="s">
        <v>798</v>
      </c>
      <c r="E55" s="74" t="s">
        <v>3891</v>
      </c>
      <c r="F55" s="66" t="s">
        <v>3968</v>
      </c>
    </row>
    <row r="56" spans="1:6" ht="25.5" x14ac:dyDescent="0.2">
      <c r="A56" s="66" t="s">
        <v>0</v>
      </c>
      <c r="B56" s="66" t="s">
        <v>4142</v>
      </c>
      <c r="C56" s="68" t="s">
        <v>3971</v>
      </c>
      <c r="D56" s="1" t="s">
        <v>806</v>
      </c>
      <c r="E56" s="74" t="s">
        <v>3891</v>
      </c>
      <c r="F56" s="66" t="s">
        <v>3968</v>
      </c>
    </row>
    <row r="57" spans="1:6" ht="25.5" x14ac:dyDescent="0.2">
      <c r="A57" s="66" t="s">
        <v>0</v>
      </c>
      <c r="B57" s="66" t="s">
        <v>4095</v>
      </c>
      <c r="C57" s="68" t="s">
        <v>3490</v>
      </c>
      <c r="D57" s="1" t="s">
        <v>798</v>
      </c>
      <c r="E57" s="74" t="s">
        <v>3892</v>
      </c>
      <c r="F57" s="66" t="s">
        <v>4038</v>
      </c>
    </row>
    <row r="58" spans="1:6" ht="25.5" x14ac:dyDescent="0.2">
      <c r="A58" s="66" t="s">
        <v>0</v>
      </c>
      <c r="B58" s="66" t="s">
        <v>4095</v>
      </c>
      <c r="C58" s="68" t="s">
        <v>4006</v>
      </c>
      <c r="D58" s="1" t="s">
        <v>798</v>
      </c>
      <c r="E58" s="74" t="s">
        <v>3899</v>
      </c>
      <c r="F58" s="66" t="s">
        <v>4005</v>
      </c>
    </row>
    <row r="59" spans="1:6" ht="25.5" x14ac:dyDescent="0.2">
      <c r="A59" s="66" t="s">
        <v>3314</v>
      </c>
      <c r="B59" s="66" t="s">
        <v>4146</v>
      </c>
      <c r="C59" s="68" t="s">
        <v>3990</v>
      </c>
      <c r="D59" s="1" t="s">
        <v>798</v>
      </c>
      <c r="E59" s="74" t="s">
        <v>3891</v>
      </c>
      <c r="F59" s="66" t="s">
        <v>3989</v>
      </c>
    </row>
    <row r="60" spans="1:6" x14ac:dyDescent="0.2">
      <c r="A60" s="67" t="s">
        <v>58</v>
      </c>
      <c r="B60" s="66" t="s">
        <v>4102</v>
      </c>
      <c r="C60" s="68" t="s">
        <v>3986</v>
      </c>
      <c r="D60" s="1" t="s">
        <v>798</v>
      </c>
      <c r="E60" s="74" t="s">
        <v>3899</v>
      </c>
      <c r="F60" s="66" t="s">
        <v>3985</v>
      </c>
    </row>
    <row r="61" spans="1:6" x14ac:dyDescent="0.2">
      <c r="A61" s="66" t="s">
        <v>6</v>
      </c>
      <c r="B61" s="66" t="s">
        <v>3792</v>
      </c>
      <c r="C61" s="68" t="s">
        <v>3546</v>
      </c>
      <c r="D61" s="1" t="s">
        <v>806</v>
      </c>
      <c r="E61" s="73" t="s">
        <v>3899</v>
      </c>
      <c r="F61" s="17" t="s">
        <v>3980</v>
      </c>
    </row>
    <row r="62" spans="1:6" x14ac:dyDescent="0.2">
      <c r="A62" s="66" t="s">
        <v>6</v>
      </c>
      <c r="B62" s="66" t="s">
        <v>3792</v>
      </c>
      <c r="C62" s="68" t="s">
        <v>3559</v>
      </c>
      <c r="D62" s="1" t="s">
        <v>806</v>
      </c>
      <c r="E62" s="73" t="s">
        <v>3899</v>
      </c>
      <c r="F62" s="17" t="s">
        <v>3980</v>
      </c>
    </row>
    <row r="63" spans="1:6" ht="25.5" x14ac:dyDescent="0.2">
      <c r="A63" s="66" t="s">
        <v>23</v>
      </c>
      <c r="B63" s="66" t="s">
        <v>4163</v>
      </c>
      <c r="C63" s="68" t="s">
        <v>3965</v>
      </c>
      <c r="D63" s="1" t="s">
        <v>806</v>
      </c>
      <c r="E63" s="74" t="s">
        <v>3891</v>
      </c>
      <c r="F63" s="66" t="s">
        <v>3964</v>
      </c>
    </row>
    <row r="64" spans="1:6" ht="25.5" x14ac:dyDescent="0.2">
      <c r="A64" s="66" t="s">
        <v>3315</v>
      </c>
      <c r="B64" s="66" t="s">
        <v>4144</v>
      </c>
      <c r="C64" s="68" t="s">
        <v>3543</v>
      </c>
      <c r="D64" s="1" t="s">
        <v>798</v>
      </c>
      <c r="E64" s="75" t="s">
        <v>3899</v>
      </c>
      <c r="F64" s="66" t="s">
        <v>4017</v>
      </c>
    </row>
    <row r="65" spans="1:6" ht="38.25" x14ac:dyDescent="0.2">
      <c r="A65" s="66" t="s">
        <v>14</v>
      </c>
      <c r="B65" s="66" t="s">
        <v>814</v>
      </c>
      <c r="C65" s="68" t="s">
        <v>30</v>
      </c>
      <c r="D65" s="1" t="s">
        <v>806</v>
      </c>
      <c r="E65" s="76" t="s">
        <v>3891</v>
      </c>
      <c r="F65" s="77" t="s">
        <v>4020</v>
      </c>
    </row>
    <row r="66" spans="1:6" ht="38.25" x14ac:dyDescent="0.2">
      <c r="A66" s="66" t="s">
        <v>14</v>
      </c>
      <c r="B66" s="66" t="s">
        <v>4143</v>
      </c>
      <c r="C66" s="68" t="s">
        <v>3513</v>
      </c>
      <c r="D66" s="1" t="s">
        <v>806</v>
      </c>
      <c r="E66" s="76" t="s">
        <v>3891</v>
      </c>
      <c r="F66" s="77" t="s">
        <v>4020</v>
      </c>
    </row>
    <row r="67" spans="1:6" ht="38.25" x14ac:dyDescent="0.2">
      <c r="A67" s="66" t="s">
        <v>14</v>
      </c>
      <c r="B67" s="66" t="s">
        <v>838</v>
      </c>
      <c r="C67" s="68" t="s">
        <v>120</v>
      </c>
      <c r="D67" s="1" t="s">
        <v>805</v>
      </c>
      <c r="E67" s="76" t="s">
        <v>3899</v>
      </c>
      <c r="F67" s="77" t="s">
        <v>4020</v>
      </c>
    </row>
    <row r="68" spans="1:6" ht="38.25" x14ac:dyDescent="0.2">
      <c r="A68" s="66" t="s">
        <v>14</v>
      </c>
      <c r="B68" s="66" t="s">
        <v>3407</v>
      </c>
      <c r="C68" s="68" t="s">
        <v>155</v>
      </c>
      <c r="D68" s="1" t="s">
        <v>3594</v>
      </c>
      <c r="E68" s="76" t="s">
        <v>3899</v>
      </c>
      <c r="F68" s="77" t="s">
        <v>4020</v>
      </c>
    </row>
    <row r="69" spans="1:6" ht="38.25" x14ac:dyDescent="0.2">
      <c r="A69" s="66" t="s">
        <v>14</v>
      </c>
      <c r="B69" s="66" t="s">
        <v>3408</v>
      </c>
      <c r="C69" s="68" t="s">
        <v>164</v>
      </c>
      <c r="D69" s="1" t="s">
        <v>798</v>
      </c>
      <c r="E69" s="76" t="s">
        <v>3899</v>
      </c>
      <c r="F69" s="77" t="s">
        <v>4020</v>
      </c>
    </row>
    <row r="70" spans="1:6" ht="38.25" x14ac:dyDescent="0.2">
      <c r="A70" s="66" t="s">
        <v>14</v>
      </c>
      <c r="B70" s="66" t="s">
        <v>667</v>
      </c>
      <c r="C70" s="68" t="s">
        <v>170</v>
      </c>
      <c r="D70" s="1" t="s">
        <v>798</v>
      </c>
      <c r="E70" s="76" t="s">
        <v>3899</v>
      </c>
      <c r="F70" s="77" t="s">
        <v>4020</v>
      </c>
    </row>
    <row r="71" spans="1:6" ht="38.25" x14ac:dyDescent="0.2">
      <c r="A71" s="66" t="s">
        <v>14</v>
      </c>
      <c r="B71" s="66" t="s">
        <v>877</v>
      </c>
      <c r="C71" s="68" t="s">
        <v>256</v>
      </c>
      <c r="D71" s="1" t="s">
        <v>798</v>
      </c>
      <c r="E71" s="76" t="s">
        <v>3891</v>
      </c>
      <c r="F71" s="77" t="s">
        <v>4020</v>
      </c>
    </row>
    <row r="72" spans="1:6" ht="38.25" x14ac:dyDescent="0.2">
      <c r="A72" s="66" t="s">
        <v>14</v>
      </c>
      <c r="B72" s="66" t="s">
        <v>887</v>
      </c>
      <c r="C72" s="68" t="s">
        <v>306</v>
      </c>
      <c r="D72" s="1" t="s">
        <v>3594</v>
      </c>
      <c r="E72" s="76" t="s">
        <v>3899</v>
      </c>
      <c r="F72" s="77" t="s">
        <v>4020</v>
      </c>
    </row>
    <row r="73" spans="1:6" ht="38.25" x14ac:dyDescent="0.2">
      <c r="A73" s="66" t="s">
        <v>14</v>
      </c>
      <c r="B73" s="66" t="s">
        <v>909</v>
      </c>
      <c r="C73" s="68" t="s">
        <v>383</v>
      </c>
      <c r="D73" s="1" t="s">
        <v>805</v>
      </c>
      <c r="E73" s="76" t="s">
        <v>3891</v>
      </c>
      <c r="F73" s="77" t="s">
        <v>4020</v>
      </c>
    </row>
    <row r="74" spans="1:6" ht="38.25" x14ac:dyDescent="0.2">
      <c r="A74" s="66" t="s">
        <v>14</v>
      </c>
      <c r="B74" s="66" t="s">
        <v>728</v>
      </c>
      <c r="C74" s="68" t="s">
        <v>390</v>
      </c>
      <c r="D74" s="1" t="s">
        <v>806</v>
      </c>
      <c r="E74" s="76" t="s">
        <v>3899</v>
      </c>
      <c r="F74" s="77" t="s">
        <v>4020</v>
      </c>
    </row>
    <row r="75" spans="1:6" ht="38.25" x14ac:dyDescent="0.2">
      <c r="A75" s="66" t="s">
        <v>14</v>
      </c>
      <c r="B75" s="66" t="s">
        <v>911</v>
      </c>
      <c r="C75" s="68" t="s">
        <v>397</v>
      </c>
      <c r="D75" s="1" t="s">
        <v>3594</v>
      </c>
      <c r="E75" s="76" t="s">
        <v>3899</v>
      </c>
      <c r="F75" s="77" t="s">
        <v>4020</v>
      </c>
    </row>
    <row r="76" spans="1:6" ht="38.25" x14ac:dyDescent="0.2">
      <c r="A76" s="66" t="s">
        <v>14</v>
      </c>
      <c r="B76" s="66" t="s">
        <v>916</v>
      </c>
      <c r="C76" s="68" t="s">
        <v>417</v>
      </c>
      <c r="D76" s="1" t="s">
        <v>798</v>
      </c>
      <c r="E76" s="76" t="s">
        <v>3899</v>
      </c>
      <c r="F76" s="77" t="s">
        <v>4020</v>
      </c>
    </row>
    <row r="77" spans="1:6" ht="38.25" x14ac:dyDescent="0.2">
      <c r="A77" s="66" t="s">
        <v>14</v>
      </c>
      <c r="B77" s="66" t="s">
        <v>934</v>
      </c>
      <c r="C77" s="68" t="s">
        <v>490</v>
      </c>
      <c r="D77" s="1" t="s">
        <v>798</v>
      </c>
      <c r="E77" s="76" t="s">
        <v>3899</v>
      </c>
      <c r="F77" s="77" t="s">
        <v>4020</v>
      </c>
    </row>
    <row r="78" spans="1:6" ht="38.25" x14ac:dyDescent="0.2">
      <c r="A78" s="66" t="s">
        <v>14</v>
      </c>
      <c r="B78" s="66" t="s">
        <v>947</v>
      </c>
      <c r="C78" s="68" t="s">
        <v>525</v>
      </c>
      <c r="D78" s="1" t="s">
        <v>798</v>
      </c>
      <c r="E78" s="76" t="s">
        <v>3899</v>
      </c>
      <c r="F78" s="77" t="s">
        <v>4020</v>
      </c>
    </row>
    <row r="79" spans="1:6" ht="38.25" x14ac:dyDescent="0.2">
      <c r="A79" s="66" t="s">
        <v>14</v>
      </c>
      <c r="B79" s="66" t="s">
        <v>954</v>
      </c>
      <c r="C79" s="68" t="s">
        <v>536</v>
      </c>
      <c r="D79" s="1" t="s">
        <v>798</v>
      </c>
      <c r="E79" s="76" t="s">
        <v>3892</v>
      </c>
      <c r="F79" s="77" t="s">
        <v>4020</v>
      </c>
    </row>
    <row r="80" spans="1:6" ht="38.25" x14ac:dyDescent="0.2">
      <c r="A80" s="66" t="s">
        <v>14</v>
      </c>
      <c r="B80" s="66" t="s">
        <v>767</v>
      </c>
      <c r="C80" s="68" t="s">
        <v>549</v>
      </c>
      <c r="D80" s="1" t="s">
        <v>806</v>
      </c>
      <c r="E80" s="76" t="s">
        <v>3899</v>
      </c>
      <c r="F80" s="77" t="s">
        <v>4020</v>
      </c>
    </row>
    <row r="81" spans="1:6" ht="38.25" x14ac:dyDescent="0.2">
      <c r="A81" s="66" t="s">
        <v>14</v>
      </c>
      <c r="B81" s="66" t="s">
        <v>4154</v>
      </c>
      <c r="C81" s="78" t="s">
        <v>620</v>
      </c>
      <c r="D81" s="1" t="s">
        <v>3594</v>
      </c>
      <c r="E81" s="76" t="s">
        <v>3899</v>
      </c>
      <c r="F81" s="77" t="s">
        <v>4020</v>
      </c>
    </row>
    <row r="82" spans="1:6" ht="25.5" x14ac:dyDescent="0.2">
      <c r="A82" s="66" t="s">
        <v>3477</v>
      </c>
      <c r="B82" s="66" t="s">
        <v>3473</v>
      </c>
      <c r="C82" s="68" t="s">
        <v>3491</v>
      </c>
      <c r="D82" s="1" t="s">
        <v>798</v>
      </c>
      <c r="E82" s="74" t="s">
        <v>3899</v>
      </c>
      <c r="F82" s="66" t="s">
        <v>3958</v>
      </c>
    </row>
  </sheetData>
  <autoFilter ref="A1:F82" xr:uid="{5FA23F03-E1BD-484C-B2FF-8D6E4350158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71414-44E0-40BE-8372-93CB2B390C17}">
  <dimension ref="A1:G142"/>
  <sheetViews>
    <sheetView workbookViewId="0">
      <pane ySplit="1" topLeftCell="A2" activePane="bottomLeft" state="frozen"/>
      <selection pane="bottomLeft" activeCell="A2" sqref="A2"/>
    </sheetView>
  </sheetViews>
  <sheetFormatPr defaultRowHeight="12.75" x14ac:dyDescent="0.2"/>
  <cols>
    <col min="1" max="1" width="32.28515625" bestFit="1" customWidth="1"/>
    <col min="2" max="2" width="30.7109375" bestFit="1" customWidth="1"/>
    <col min="3" max="3" width="34.42578125" bestFit="1" customWidth="1"/>
    <col min="4" max="4" width="22.85546875" bestFit="1" customWidth="1"/>
    <col min="5" max="5" width="26.85546875" customWidth="1"/>
    <col min="6" max="6" width="31.42578125" bestFit="1" customWidth="1"/>
    <col min="7" max="7" width="17.5703125" bestFit="1" customWidth="1"/>
  </cols>
  <sheetData>
    <row r="1" spans="1:7" x14ac:dyDescent="0.2">
      <c r="A1" s="36" t="s">
        <v>4040</v>
      </c>
      <c r="B1" s="36" t="s">
        <v>4042</v>
      </c>
      <c r="C1" s="37" t="s">
        <v>3886</v>
      </c>
      <c r="D1" s="37" t="s">
        <v>4234</v>
      </c>
      <c r="E1" s="38" t="s">
        <v>3885</v>
      </c>
      <c r="F1" s="38" t="s">
        <v>3883</v>
      </c>
      <c r="G1" s="38" t="s">
        <v>3884</v>
      </c>
    </row>
    <row r="2" spans="1:7" x14ac:dyDescent="0.2">
      <c r="A2" t="s">
        <v>4041</v>
      </c>
      <c r="B2" s="39" t="s">
        <v>648</v>
      </c>
      <c r="C2" s="40" t="s">
        <v>4069</v>
      </c>
      <c r="D2" s="41" t="s">
        <v>3889</v>
      </c>
      <c r="E2" t="s">
        <v>3890</v>
      </c>
      <c r="F2" s="42" t="s">
        <v>3887</v>
      </c>
      <c r="G2" t="s">
        <v>3888</v>
      </c>
    </row>
    <row r="3" spans="1:7" x14ac:dyDescent="0.2">
      <c r="A3" t="s">
        <v>4041</v>
      </c>
      <c r="B3" s="39" t="s">
        <v>3318</v>
      </c>
      <c r="C3" s="40" t="s">
        <v>2298</v>
      </c>
      <c r="D3" s="45" t="s">
        <v>3889</v>
      </c>
      <c r="E3" t="s">
        <v>4015</v>
      </c>
      <c r="F3" t="s">
        <v>4013</v>
      </c>
      <c r="G3" t="s">
        <v>4014</v>
      </c>
    </row>
    <row r="4" spans="1:7" x14ac:dyDescent="0.2">
      <c r="A4" s="39" t="s">
        <v>4185</v>
      </c>
      <c r="B4" t="s">
        <v>4101</v>
      </c>
      <c r="C4" s="40" t="s">
        <v>4016</v>
      </c>
      <c r="D4" s="45" t="s">
        <v>3889</v>
      </c>
      <c r="E4" t="s">
        <v>4015</v>
      </c>
      <c r="F4" t="s">
        <v>4013</v>
      </c>
      <c r="G4" t="s">
        <v>4014</v>
      </c>
    </row>
    <row r="5" spans="1:7" x14ac:dyDescent="0.2">
      <c r="A5" s="39" t="s">
        <v>4061</v>
      </c>
      <c r="B5" s="39" t="s">
        <v>743</v>
      </c>
      <c r="C5" s="40" t="s">
        <v>447</v>
      </c>
      <c r="D5" s="45" t="s">
        <v>3889</v>
      </c>
      <c r="E5" t="s">
        <v>4015</v>
      </c>
      <c r="F5" t="s">
        <v>4013</v>
      </c>
      <c r="G5" t="s">
        <v>4014</v>
      </c>
    </row>
    <row r="6" spans="1:7" x14ac:dyDescent="0.2">
      <c r="A6" t="s">
        <v>4041</v>
      </c>
      <c r="B6" s="39" t="s">
        <v>4101</v>
      </c>
      <c r="C6" s="40" t="s">
        <v>2356</v>
      </c>
      <c r="D6" s="45" t="s">
        <v>3889</v>
      </c>
      <c r="E6" t="s">
        <v>4015</v>
      </c>
      <c r="F6" t="s">
        <v>4013</v>
      </c>
      <c r="G6" t="s">
        <v>4014</v>
      </c>
    </row>
    <row r="7" spans="1:7" x14ac:dyDescent="0.2">
      <c r="A7" s="39" t="s">
        <v>4185</v>
      </c>
      <c r="B7" s="39" t="s">
        <v>4189</v>
      </c>
      <c r="C7" s="40" t="s">
        <v>3898</v>
      </c>
      <c r="D7" s="44" t="s">
        <v>3889</v>
      </c>
      <c r="E7" t="s">
        <v>3897</v>
      </c>
      <c r="F7" t="s">
        <v>3895</v>
      </c>
      <c r="G7" t="s">
        <v>3896</v>
      </c>
    </row>
    <row r="8" spans="1:7" x14ac:dyDescent="0.2">
      <c r="A8" t="s">
        <v>4185</v>
      </c>
      <c r="B8" s="39" t="s">
        <v>4177</v>
      </c>
      <c r="C8" s="40" t="s">
        <v>3901</v>
      </c>
      <c r="D8" s="44" t="s">
        <v>3889</v>
      </c>
      <c r="E8" t="s">
        <v>3897</v>
      </c>
      <c r="F8" t="s">
        <v>3895</v>
      </c>
      <c r="G8" t="s">
        <v>3896</v>
      </c>
    </row>
    <row r="9" spans="1:7" x14ac:dyDescent="0.2">
      <c r="A9" s="39" t="s">
        <v>4041</v>
      </c>
      <c r="B9" s="39" t="s">
        <v>4050</v>
      </c>
      <c r="C9" s="40" t="s">
        <v>3431</v>
      </c>
      <c r="D9" s="44" t="s">
        <v>3889</v>
      </c>
      <c r="E9" t="s">
        <v>3897</v>
      </c>
      <c r="F9" t="s">
        <v>3895</v>
      </c>
      <c r="G9" t="s">
        <v>3896</v>
      </c>
    </row>
    <row r="10" spans="1:7" x14ac:dyDescent="0.2">
      <c r="A10" t="s">
        <v>4041</v>
      </c>
      <c r="B10" t="s">
        <v>4046</v>
      </c>
      <c r="C10" s="40" t="s">
        <v>2437</v>
      </c>
      <c r="D10" s="44" t="s">
        <v>3889</v>
      </c>
      <c r="E10" t="s">
        <v>3897</v>
      </c>
      <c r="F10" t="s">
        <v>3895</v>
      </c>
      <c r="G10" t="s">
        <v>3896</v>
      </c>
    </row>
    <row r="11" spans="1:7" x14ac:dyDescent="0.2">
      <c r="A11" t="s">
        <v>4041</v>
      </c>
      <c r="B11" t="s">
        <v>4048</v>
      </c>
      <c r="C11" s="40" t="s">
        <v>2445</v>
      </c>
      <c r="D11" s="44" t="s">
        <v>3889</v>
      </c>
      <c r="E11" t="s">
        <v>3897</v>
      </c>
      <c r="F11" t="s">
        <v>3895</v>
      </c>
      <c r="G11" t="s">
        <v>3896</v>
      </c>
    </row>
    <row r="12" spans="1:7" x14ac:dyDescent="0.2">
      <c r="A12" t="s">
        <v>4041</v>
      </c>
      <c r="B12" s="39" t="s">
        <v>4059</v>
      </c>
      <c r="C12" s="40" t="s">
        <v>2447</v>
      </c>
      <c r="D12" s="44" t="s">
        <v>3889</v>
      </c>
      <c r="E12" t="s">
        <v>3897</v>
      </c>
      <c r="F12" t="s">
        <v>3895</v>
      </c>
      <c r="G12" t="s">
        <v>3896</v>
      </c>
    </row>
    <row r="13" spans="1:7" x14ac:dyDescent="0.2">
      <c r="A13" t="s">
        <v>4185</v>
      </c>
      <c r="B13" s="39" t="s">
        <v>4178</v>
      </c>
      <c r="C13" s="40" t="s">
        <v>3913</v>
      </c>
      <c r="D13" s="44" t="s">
        <v>3889</v>
      </c>
      <c r="E13" t="s">
        <v>3897</v>
      </c>
      <c r="F13" t="s">
        <v>3895</v>
      </c>
      <c r="G13" t="s">
        <v>3896</v>
      </c>
    </row>
    <row r="14" spans="1:7" x14ac:dyDescent="0.2">
      <c r="A14" t="s">
        <v>4185</v>
      </c>
      <c r="B14" s="39" t="s">
        <v>4179</v>
      </c>
      <c r="C14" s="40" t="s">
        <v>3914</v>
      </c>
      <c r="D14" s="44" t="s">
        <v>3889</v>
      </c>
      <c r="E14" t="s">
        <v>3897</v>
      </c>
      <c r="F14" t="s">
        <v>3895</v>
      </c>
      <c r="G14" t="s">
        <v>3896</v>
      </c>
    </row>
    <row r="15" spans="1:7" x14ac:dyDescent="0.2">
      <c r="A15" t="s">
        <v>4185</v>
      </c>
      <c r="B15" s="39" t="s">
        <v>4186</v>
      </c>
      <c r="C15" s="40" t="s">
        <v>3916</v>
      </c>
      <c r="D15" s="44" t="s">
        <v>3889</v>
      </c>
      <c r="E15" t="s">
        <v>3897</v>
      </c>
      <c r="F15" t="s">
        <v>3895</v>
      </c>
      <c r="G15" t="s">
        <v>3896</v>
      </c>
    </row>
    <row r="16" spans="1:7" x14ac:dyDescent="0.2">
      <c r="A16" t="s">
        <v>4041</v>
      </c>
      <c r="B16" s="39" t="s">
        <v>4060</v>
      </c>
      <c r="C16" s="40" t="s">
        <v>2451</v>
      </c>
      <c r="D16" s="44" t="s">
        <v>3889</v>
      </c>
      <c r="E16" t="s">
        <v>3897</v>
      </c>
      <c r="F16" t="s">
        <v>3895</v>
      </c>
      <c r="G16" t="s">
        <v>3896</v>
      </c>
    </row>
    <row r="17" spans="1:7" x14ac:dyDescent="0.2">
      <c r="A17" t="s">
        <v>4185</v>
      </c>
      <c r="B17" s="39" t="s">
        <v>4194</v>
      </c>
      <c r="C17" s="40" t="s">
        <v>3924</v>
      </c>
      <c r="D17" s="44" t="s">
        <v>3889</v>
      </c>
      <c r="E17" t="s">
        <v>3897</v>
      </c>
      <c r="F17" t="s">
        <v>3895</v>
      </c>
      <c r="G17" t="s">
        <v>3896</v>
      </c>
    </row>
    <row r="18" spans="1:7" x14ac:dyDescent="0.2">
      <c r="A18" s="39" t="s">
        <v>4103</v>
      </c>
      <c r="B18" s="39" t="s">
        <v>4150</v>
      </c>
      <c r="C18" s="40" t="s">
        <v>3929</v>
      </c>
      <c r="D18" s="44" t="s">
        <v>3889</v>
      </c>
      <c r="E18" t="s">
        <v>3897</v>
      </c>
      <c r="F18" t="s">
        <v>3895</v>
      </c>
      <c r="G18" t="s">
        <v>3896</v>
      </c>
    </row>
    <row r="19" spans="1:7" x14ac:dyDescent="0.2">
      <c r="A19" t="s">
        <v>4041</v>
      </c>
      <c r="B19" s="39" t="s">
        <v>4064</v>
      </c>
      <c r="C19" s="40" t="s">
        <v>3422</v>
      </c>
      <c r="D19" s="44" t="s">
        <v>3889</v>
      </c>
      <c r="E19" t="s">
        <v>3897</v>
      </c>
      <c r="F19" t="s">
        <v>3895</v>
      </c>
      <c r="G19" t="s">
        <v>3896</v>
      </c>
    </row>
    <row r="20" spans="1:7" x14ac:dyDescent="0.2">
      <c r="A20" t="s">
        <v>4041</v>
      </c>
      <c r="B20" s="39" t="s">
        <v>4065</v>
      </c>
      <c r="C20" s="40" t="s">
        <v>2459</v>
      </c>
      <c r="D20" s="44" t="s">
        <v>3889</v>
      </c>
      <c r="E20" t="s">
        <v>3897</v>
      </c>
      <c r="F20" t="s">
        <v>3895</v>
      </c>
      <c r="G20" t="s">
        <v>3896</v>
      </c>
    </row>
    <row r="21" spans="1:7" x14ac:dyDescent="0.2">
      <c r="A21" t="s">
        <v>4041</v>
      </c>
      <c r="B21" s="39" t="s">
        <v>4066</v>
      </c>
      <c r="C21" s="40" t="s">
        <v>388</v>
      </c>
      <c r="D21" s="44" t="s">
        <v>3889</v>
      </c>
      <c r="E21" t="s">
        <v>3897</v>
      </c>
      <c r="F21" t="s">
        <v>3895</v>
      </c>
      <c r="G21" t="s">
        <v>3896</v>
      </c>
    </row>
    <row r="22" spans="1:7" x14ac:dyDescent="0.2">
      <c r="A22" t="s">
        <v>4041</v>
      </c>
      <c r="B22" s="39" t="s">
        <v>4067</v>
      </c>
      <c r="C22" s="40" t="s">
        <v>391</v>
      </c>
      <c r="D22" s="44" t="s">
        <v>3889</v>
      </c>
      <c r="E22" t="s">
        <v>3897</v>
      </c>
      <c r="F22" t="s">
        <v>3895</v>
      </c>
      <c r="G22" t="s">
        <v>3896</v>
      </c>
    </row>
    <row r="23" spans="1:7" x14ac:dyDescent="0.2">
      <c r="A23" t="s">
        <v>4185</v>
      </c>
      <c r="B23" s="39" t="s">
        <v>4180</v>
      </c>
      <c r="C23" s="40" t="s">
        <v>3508</v>
      </c>
      <c r="D23" s="44" t="s">
        <v>3889</v>
      </c>
      <c r="E23" t="s">
        <v>3897</v>
      </c>
      <c r="F23" t="s">
        <v>3895</v>
      </c>
      <c r="G23" t="s">
        <v>3896</v>
      </c>
    </row>
    <row r="24" spans="1:7" x14ac:dyDescent="0.2">
      <c r="A24" t="s">
        <v>4185</v>
      </c>
      <c r="B24" s="39" t="s">
        <v>4181</v>
      </c>
      <c r="C24" s="40" t="s">
        <v>3932</v>
      </c>
      <c r="D24" s="44" t="s">
        <v>3889</v>
      </c>
      <c r="E24" t="s">
        <v>3897</v>
      </c>
      <c r="F24" t="s">
        <v>3895</v>
      </c>
      <c r="G24" t="s">
        <v>3896</v>
      </c>
    </row>
    <row r="25" spans="1:7" x14ac:dyDescent="0.2">
      <c r="A25" t="s">
        <v>4041</v>
      </c>
      <c r="B25" s="39" t="s">
        <v>4071</v>
      </c>
      <c r="C25" s="40" t="s">
        <v>2463</v>
      </c>
      <c r="D25" s="44" t="s">
        <v>3889</v>
      </c>
      <c r="E25" t="s">
        <v>3897</v>
      </c>
      <c r="F25" t="s">
        <v>3895</v>
      </c>
      <c r="G25" t="s">
        <v>3896</v>
      </c>
    </row>
    <row r="26" spans="1:7" x14ac:dyDescent="0.2">
      <c r="A26" t="s">
        <v>4185</v>
      </c>
      <c r="B26" s="39" t="s">
        <v>4182</v>
      </c>
      <c r="C26" s="40" t="s">
        <v>3933</v>
      </c>
      <c r="D26" s="44" t="s">
        <v>3889</v>
      </c>
      <c r="E26" t="s">
        <v>3897</v>
      </c>
      <c r="F26" t="s">
        <v>3895</v>
      </c>
      <c r="G26" t="s">
        <v>3896</v>
      </c>
    </row>
    <row r="27" spans="1:7" x14ac:dyDescent="0.2">
      <c r="A27" t="s">
        <v>4041</v>
      </c>
      <c r="B27" s="39" t="s">
        <v>4073</v>
      </c>
      <c r="C27" s="40" t="s">
        <v>465</v>
      </c>
      <c r="D27" s="44" t="s">
        <v>3889</v>
      </c>
      <c r="E27" t="s">
        <v>3897</v>
      </c>
      <c r="F27" t="s">
        <v>3895</v>
      </c>
      <c r="G27" t="s">
        <v>3896</v>
      </c>
    </row>
    <row r="28" spans="1:7" x14ac:dyDescent="0.2">
      <c r="A28" t="s">
        <v>4061</v>
      </c>
      <c r="B28" s="39" t="s">
        <v>4074</v>
      </c>
      <c r="C28" s="40" t="s">
        <v>2471</v>
      </c>
      <c r="D28" s="44" t="s">
        <v>3889</v>
      </c>
      <c r="E28" t="s">
        <v>3897</v>
      </c>
      <c r="F28" t="s">
        <v>3895</v>
      </c>
      <c r="G28" t="s">
        <v>3896</v>
      </c>
    </row>
    <row r="29" spans="1:7" x14ac:dyDescent="0.2">
      <c r="A29" t="s">
        <v>4041</v>
      </c>
      <c r="B29" s="39" t="s">
        <v>4075</v>
      </c>
      <c r="C29" s="40" t="s">
        <v>2473</v>
      </c>
      <c r="D29" s="44" t="s">
        <v>3889</v>
      </c>
      <c r="E29" t="s">
        <v>3897</v>
      </c>
      <c r="F29" t="s">
        <v>3895</v>
      </c>
      <c r="G29" t="s">
        <v>3896</v>
      </c>
    </row>
    <row r="30" spans="1:7" x14ac:dyDescent="0.2">
      <c r="A30" s="39" t="s">
        <v>4185</v>
      </c>
      <c r="B30" s="39" t="s">
        <v>4192</v>
      </c>
      <c r="C30" s="40" t="s">
        <v>3940</v>
      </c>
      <c r="D30" s="44" t="s">
        <v>3889</v>
      </c>
      <c r="E30" t="s">
        <v>3897</v>
      </c>
      <c r="F30" t="s">
        <v>3895</v>
      </c>
      <c r="G30" t="s">
        <v>3896</v>
      </c>
    </row>
    <row r="31" spans="1:7" x14ac:dyDescent="0.2">
      <c r="A31" t="s">
        <v>4185</v>
      </c>
      <c r="B31" s="39" t="s">
        <v>4183</v>
      </c>
      <c r="C31" s="40" t="s">
        <v>3942</v>
      </c>
      <c r="D31" s="44" t="s">
        <v>3889</v>
      </c>
      <c r="E31" t="s">
        <v>3897</v>
      </c>
      <c r="F31" t="s">
        <v>3895</v>
      </c>
      <c r="G31" t="s">
        <v>3896</v>
      </c>
    </row>
    <row r="32" spans="1:7" x14ac:dyDescent="0.2">
      <c r="A32" t="s">
        <v>4185</v>
      </c>
      <c r="B32" s="39" t="s">
        <v>4184</v>
      </c>
      <c r="C32" s="40" t="s">
        <v>3943</v>
      </c>
      <c r="D32" s="44" t="s">
        <v>3889</v>
      </c>
      <c r="E32" t="s">
        <v>3897</v>
      </c>
      <c r="F32" t="s">
        <v>3895</v>
      </c>
      <c r="G32" t="s">
        <v>3896</v>
      </c>
    </row>
    <row r="33" spans="1:7" x14ac:dyDescent="0.2">
      <c r="A33" t="s">
        <v>4041</v>
      </c>
      <c r="B33" s="39" t="s">
        <v>4078</v>
      </c>
      <c r="C33" s="40" t="s">
        <v>3433</v>
      </c>
      <c r="D33" s="44" t="s">
        <v>3889</v>
      </c>
      <c r="E33" t="s">
        <v>3897</v>
      </c>
      <c r="F33" t="s">
        <v>3895</v>
      </c>
      <c r="G33" t="s">
        <v>3896</v>
      </c>
    </row>
    <row r="34" spans="1:7" x14ac:dyDescent="0.2">
      <c r="A34" t="s">
        <v>4041</v>
      </c>
      <c r="B34" s="39" t="s">
        <v>4079</v>
      </c>
      <c r="C34" s="40" t="s">
        <v>596</v>
      </c>
      <c r="D34" s="44" t="s">
        <v>3889</v>
      </c>
      <c r="E34" t="s">
        <v>3897</v>
      </c>
      <c r="F34" t="s">
        <v>3895</v>
      </c>
      <c r="G34" t="s">
        <v>3896</v>
      </c>
    </row>
    <row r="35" spans="1:7" x14ac:dyDescent="0.2">
      <c r="A35" t="s">
        <v>4041</v>
      </c>
      <c r="B35" s="39" t="s">
        <v>4080</v>
      </c>
      <c r="C35" s="40" t="s">
        <v>2475</v>
      </c>
      <c r="D35" s="44" t="s">
        <v>3889</v>
      </c>
      <c r="E35" t="s">
        <v>3897</v>
      </c>
      <c r="F35" t="s">
        <v>3895</v>
      </c>
      <c r="G35" t="s">
        <v>3896</v>
      </c>
    </row>
    <row r="36" spans="1:7" x14ac:dyDescent="0.2">
      <c r="A36" s="39" t="s">
        <v>4185</v>
      </c>
      <c r="B36" t="s">
        <v>4166</v>
      </c>
      <c r="C36" s="40" t="s">
        <v>3950</v>
      </c>
      <c r="D36" s="46" t="s">
        <v>3889</v>
      </c>
      <c r="E36" s="47" t="s">
        <v>3949</v>
      </c>
      <c r="F36" s="47" t="s">
        <v>3947</v>
      </c>
      <c r="G36" s="47" t="s">
        <v>3948</v>
      </c>
    </row>
    <row r="37" spans="1:7" x14ac:dyDescent="0.2">
      <c r="A37" t="s">
        <v>4185</v>
      </c>
      <c r="B37" t="s">
        <v>4193</v>
      </c>
      <c r="C37" s="40" t="s">
        <v>4004</v>
      </c>
      <c r="D37" s="45" t="s">
        <v>3889</v>
      </c>
      <c r="E37" t="s">
        <v>4003</v>
      </c>
      <c r="F37" t="s">
        <v>4001</v>
      </c>
      <c r="G37" t="s">
        <v>4002</v>
      </c>
    </row>
    <row r="38" spans="1:7" x14ac:dyDescent="0.2">
      <c r="A38" s="39" t="s">
        <v>4185</v>
      </c>
      <c r="B38" t="s">
        <v>4164</v>
      </c>
      <c r="C38" s="40" t="s">
        <v>3512</v>
      </c>
      <c r="D38" s="46" t="s">
        <v>3889</v>
      </c>
      <c r="E38" t="s">
        <v>3993</v>
      </c>
      <c r="F38" t="s">
        <v>3991</v>
      </c>
      <c r="G38" t="s">
        <v>3992</v>
      </c>
    </row>
    <row r="39" spans="1:7" x14ac:dyDescent="0.2">
      <c r="A39" t="s">
        <v>4185</v>
      </c>
      <c r="B39" t="s">
        <v>4164</v>
      </c>
      <c r="C39" s="40" t="s">
        <v>3994</v>
      </c>
      <c r="D39" s="46" t="s">
        <v>3889</v>
      </c>
      <c r="E39" t="s">
        <v>3993</v>
      </c>
      <c r="F39" t="s">
        <v>3991</v>
      </c>
      <c r="G39" t="s">
        <v>3992</v>
      </c>
    </row>
    <row r="40" spans="1:7" x14ac:dyDescent="0.2">
      <c r="A40" s="39" t="s">
        <v>4185</v>
      </c>
      <c r="B40" t="s">
        <v>4191</v>
      </c>
      <c r="C40" s="40" t="s">
        <v>48</v>
      </c>
      <c r="D40" s="45" t="s">
        <v>3889</v>
      </c>
      <c r="E40" t="s">
        <v>3968</v>
      </c>
      <c r="F40" t="s">
        <v>3967</v>
      </c>
      <c r="G40" t="s">
        <v>3960</v>
      </c>
    </row>
    <row r="41" spans="1:7" x14ac:dyDescent="0.2">
      <c r="A41" s="39" t="s">
        <v>4061</v>
      </c>
      <c r="B41" s="39" t="s">
        <v>652</v>
      </c>
      <c r="C41" s="40" t="s">
        <v>3970</v>
      </c>
      <c r="D41" s="45" t="s">
        <v>3889</v>
      </c>
      <c r="E41" t="s">
        <v>3968</v>
      </c>
      <c r="F41" t="s">
        <v>3967</v>
      </c>
      <c r="G41" t="s">
        <v>3960</v>
      </c>
    </row>
    <row r="42" spans="1:7" x14ac:dyDescent="0.2">
      <c r="A42" t="s">
        <v>4185</v>
      </c>
      <c r="B42" t="s">
        <v>4172</v>
      </c>
      <c r="C42" s="40" t="s">
        <v>3489</v>
      </c>
      <c r="D42" s="45" t="s">
        <v>3889</v>
      </c>
      <c r="E42" t="s">
        <v>3968</v>
      </c>
      <c r="F42" t="s">
        <v>3967</v>
      </c>
      <c r="G42" t="s">
        <v>3960</v>
      </c>
    </row>
    <row r="43" spans="1:7" x14ac:dyDescent="0.2">
      <c r="A43" s="39" t="s">
        <v>4185</v>
      </c>
      <c r="B43" t="s">
        <v>4095</v>
      </c>
      <c r="C43" s="40" t="s">
        <v>4009</v>
      </c>
      <c r="D43" s="45" t="s">
        <v>3889</v>
      </c>
      <c r="E43" t="s">
        <v>4008</v>
      </c>
      <c r="F43" t="s">
        <v>4007</v>
      </c>
      <c r="G43" t="s">
        <v>3960</v>
      </c>
    </row>
    <row r="44" spans="1:7" x14ac:dyDescent="0.2">
      <c r="A44" t="s">
        <v>4185</v>
      </c>
      <c r="B44" t="s">
        <v>4095</v>
      </c>
      <c r="C44" s="40" t="s">
        <v>4033</v>
      </c>
      <c r="D44" s="44" t="s">
        <v>3889</v>
      </c>
      <c r="E44" t="s">
        <v>4030</v>
      </c>
      <c r="F44" t="s">
        <v>4029</v>
      </c>
      <c r="G44" t="s">
        <v>3960</v>
      </c>
    </row>
    <row r="45" spans="1:7" x14ac:dyDescent="0.2">
      <c r="A45" s="39" t="s">
        <v>4185</v>
      </c>
      <c r="B45" t="s">
        <v>4165</v>
      </c>
      <c r="C45" s="40" t="s">
        <v>4034</v>
      </c>
      <c r="D45" s="44" t="s">
        <v>3889</v>
      </c>
      <c r="E45" t="s">
        <v>4030</v>
      </c>
      <c r="F45" t="s">
        <v>4029</v>
      </c>
      <c r="G45" t="s">
        <v>3960</v>
      </c>
    </row>
    <row r="46" spans="1:7" x14ac:dyDescent="0.2">
      <c r="A46" t="s">
        <v>4185</v>
      </c>
      <c r="B46" t="s">
        <v>4095</v>
      </c>
      <c r="C46" s="40" t="s">
        <v>3536</v>
      </c>
      <c r="D46" s="45" t="s">
        <v>3889</v>
      </c>
      <c r="E46" t="s">
        <v>3977</v>
      </c>
      <c r="F46" t="s">
        <v>3976</v>
      </c>
      <c r="G46" t="s">
        <v>3960</v>
      </c>
    </row>
    <row r="47" spans="1:7" x14ac:dyDescent="0.2">
      <c r="A47" t="s">
        <v>4185</v>
      </c>
      <c r="B47" t="s">
        <v>4095</v>
      </c>
      <c r="C47" s="40" t="s">
        <v>4035</v>
      </c>
      <c r="D47" s="44" t="s">
        <v>3889</v>
      </c>
      <c r="E47" t="s">
        <v>4030</v>
      </c>
      <c r="F47" t="s">
        <v>4029</v>
      </c>
      <c r="G47" t="s">
        <v>3960</v>
      </c>
    </row>
    <row r="48" spans="1:7" x14ac:dyDescent="0.2">
      <c r="A48" t="s">
        <v>4185</v>
      </c>
      <c r="B48" t="s">
        <v>4095</v>
      </c>
      <c r="C48" s="40" t="s">
        <v>4010</v>
      </c>
      <c r="D48" s="45" t="s">
        <v>3889</v>
      </c>
      <c r="E48" t="s">
        <v>4008</v>
      </c>
      <c r="F48" t="s">
        <v>4007</v>
      </c>
      <c r="G48" t="s">
        <v>3960</v>
      </c>
    </row>
    <row r="49" spans="1:7" x14ac:dyDescent="0.2">
      <c r="A49" s="39" t="s">
        <v>4041</v>
      </c>
      <c r="B49" s="39" t="s">
        <v>3310</v>
      </c>
      <c r="C49" s="40" t="s">
        <v>4036</v>
      </c>
      <c r="D49" s="44" t="s">
        <v>3889</v>
      </c>
      <c r="E49" t="s">
        <v>4030</v>
      </c>
      <c r="F49" t="s">
        <v>4029</v>
      </c>
      <c r="G49" t="s">
        <v>3960</v>
      </c>
    </row>
    <row r="50" spans="1:7" x14ac:dyDescent="0.2">
      <c r="A50" s="39" t="s">
        <v>4041</v>
      </c>
      <c r="B50" s="39" t="s">
        <v>792</v>
      </c>
      <c r="C50" s="40" t="s">
        <v>466</v>
      </c>
      <c r="D50" s="45" t="s">
        <v>3889</v>
      </c>
      <c r="E50" t="s">
        <v>3968</v>
      </c>
      <c r="F50" t="s">
        <v>3967</v>
      </c>
      <c r="G50" t="s">
        <v>3960</v>
      </c>
    </row>
    <row r="51" spans="1:7" x14ac:dyDescent="0.2">
      <c r="A51" s="39" t="s">
        <v>4041</v>
      </c>
      <c r="B51" s="39" t="s">
        <v>4095</v>
      </c>
      <c r="C51" s="40" t="s">
        <v>532</v>
      </c>
      <c r="D51" s="45" t="s">
        <v>3889</v>
      </c>
      <c r="E51" t="s">
        <v>3961</v>
      </c>
      <c r="F51" t="s">
        <v>3959</v>
      </c>
      <c r="G51" t="s">
        <v>3960</v>
      </c>
    </row>
    <row r="52" spans="1:7" x14ac:dyDescent="0.2">
      <c r="A52" s="39" t="s">
        <v>4185</v>
      </c>
      <c r="B52" t="s">
        <v>4095</v>
      </c>
      <c r="C52" s="40" t="s">
        <v>4037</v>
      </c>
      <c r="D52" s="44" t="s">
        <v>3889</v>
      </c>
      <c r="E52" t="s">
        <v>4030</v>
      </c>
      <c r="F52" t="s">
        <v>4029</v>
      </c>
      <c r="G52" t="s">
        <v>3960</v>
      </c>
    </row>
    <row r="53" spans="1:7" x14ac:dyDescent="0.2">
      <c r="A53" t="s">
        <v>4041</v>
      </c>
      <c r="B53" s="39" t="s">
        <v>3475</v>
      </c>
      <c r="C53" s="40" t="s">
        <v>3474</v>
      </c>
      <c r="D53" s="50" t="s">
        <v>3889</v>
      </c>
      <c r="E53" t="s">
        <v>3993</v>
      </c>
      <c r="F53" t="s">
        <v>3991</v>
      </c>
      <c r="G53" t="s">
        <v>3995</v>
      </c>
    </row>
    <row r="54" spans="1:7" x14ac:dyDescent="0.2">
      <c r="A54" t="s">
        <v>4041</v>
      </c>
      <c r="B54" t="s">
        <v>4099</v>
      </c>
      <c r="C54" s="40" t="s">
        <v>2706</v>
      </c>
      <c r="D54" s="45" t="s">
        <v>3889</v>
      </c>
      <c r="E54" t="s">
        <v>3974</v>
      </c>
      <c r="F54" t="s">
        <v>3972</v>
      </c>
      <c r="G54" t="s">
        <v>3973</v>
      </c>
    </row>
    <row r="55" spans="1:7" x14ac:dyDescent="0.2">
      <c r="A55" s="39" t="s">
        <v>4185</v>
      </c>
      <c r="B55" t="s">
        <v>4168</v>
      </c>
      <c r="C55" s="40" t="s">
        <v>3975</v>
      </c>
      <c r="D55" s="45" t="s">
        <v>3889</v>
      </c>
      <c r="E55" t="s">
        <v>3974</v>
      </c>
      <c r="F55" t="s">
        <v>3972</v>
      </c>
      <c r="G55" t="s">
        <v>3973</v>
      </c>
    </row>
    <row r="56" spans="1:7" x14ac:dyDescent="0.2">
      <c r="A56" t="s">
        <v>4041</v>
      </c>
      <c r="B56" t="s">
        <v>4099</v>
      </c>
      <c r="C56" s="40" t="s">
        <v>192</v>
      </c>
      <c r="D56" s="45" t="s">
        <v>3889</v>
      </c>
      <c r="E56" t="s">
        <v>3982</v>
      </c>
      <c r="F56" t="s">
        <v>3981</v>
      </c>
      <c r="G56" t="s">
        <v>3973</v>
      </c>
    </row>
    <row r="57" spans="1:7" x14ac:dyDescent="0.2">
      <c r="A57" t="s">
        <v>4041</v>
      </c>
      <c r="B57" t="s">
        <v>4099</v>
      </c>
      <c r="C57" s="40" t="s">
        <v>2573</v>
      </c>
      <c r="D57" s="45" t="s">
        <v>3889</v>
      </c>
      <c r="E57" t="s">
        <v>3982</v>
      </c>
      <c r="F57" t="s">
        <v>3981</v>
      </c>
      <c r="G57" t="s">
        <v>3973</v>
      </c>
    </row>
    <row r="58" spans="1:7" x14ac:dyDescent="0.2">
      <c r="A58" t="s">
        <v>4041</v>
      </c>
      <c r="B58" t="s">
        <v>4099</v>
      </c>
      <c r="C58" s="40" t="s">
        <v>2148</v>
      </c>
      <c r="D58" s="45" t="s">
        <v>3889</v>
      </c>
      <c r="E58" t="s">
        <v>4012</v>
      </c>
      <c r="F58" t="s">
        <v>4011</v>
      </c>
      <c r="G58" t="s">
        <v>3973</v>
      </c>
    </row>
    <row r="59" spans="1:7" x14ac:dyDescent="0.2">
      <c r="A59" t="s">
        <v>4041</v>
      </c>
      <c r="B59" t="s">
        <v>4099</v>
      </c>
      <c r="C59" s="40" t="s">
        <v>2284</v>
      </c>
      <c r="D59" s="45" t="s">
        <v>3889</v>
      </c>
      <c r="E59" t="s">
        <v>4012</v>
      </c>
      <c r="F59" t="s">
        <v>4011</v>
      </c>
      <c r="G59" t="s">
        <v>3973</v>
      </c>
    </row>
    <row r="60" spans="1:7" x14ac:dyDescent="0.2">
      <c r="A60" t="s">
        <v>4041</v>
      </c>
      <c r="B60" t="s">
        <v>4099</v>
      </c>
      <c r="C60" s="40" t="s">
        <v>2728</v>
      </c>
      <c r="D60" s="45" t="s">
        <v>3889</v>
      </c>
      <c r="E60" t="s">
        <v>4012</v>
      </c>
      <c r="F60" t="s">
        <v>4011</v>
      </c>
      <c r="G60" t="s">
        <v>3973</v>
      </c>
    </row>
    <row r="61" spans="1:7" x14ac:dyDescent="0.2">
      <c r="A61" s="39" t="s">
        <v>4041</v>
      </c>
      <c r="B61" s="39" t="s">
        <v>853</v>
      </c>
      <c r="C61" s="40" t="s">
        <v>169</v>
      </c>
      <c r="D61" s="45" t="s">
        <v>3889</v>
      </c>
      <c r="E61" t="s">
        <v>3953</v>
      </c>
      <c r="F61" t="s">
        <v>3951</v>
      </c>
      <c r="G61" t="s">
        <v>3952</v>
      </c>
    </row>
    <row r="62" spans="1:7" x14ac:dyDescent="0.2">
      <c r="A62" t="s">
        <v>4185</v>
      </c>
      <c r="B62" t="s">
        <v>4171</v>
      </c>
      <c r="C62" s="40" t="s">
        <v>3957</v>
      </c>
      <c r="D62" s="45" t="s">
        <v>3889</v>
      </c>
      <c r="E62" t="s">
        <v>3953</v>
      </c>
      <c r="F62" t="s">
        <v>3951</v>
      </c>
      <c r="G62" t="s">
        <v>3952</v>
      </c>
    </row>
    <row r="63" spans="1:7" x14ac:dyDescent="0.2">
      <c r="A63" s="39" t="s">
        <v>4041</v>
      </c>
      <c r="B63" s="39" t="s">
        <v>723</v>
      </c>
      <c r="C63" s="40" t="s">
        <v>382</v>
      </c>
      <c r="D63" s="45" t="s">
        <v>3889</v>
      </c>
      <c r="E63" t="s">
        <v>3985</v>
      </c>
      <c r="F63" t="s">
        <v>3983</v>
      </c>
      <c r="G63" t="s">
        <v>3984</v>
      </c>
    </row>
    <row r="64" spans="1:7" x14ac:dyDescent="0.2">
      <c r="A64" t="s">
        <v>4185</v>
      </c>
      <c r="B64" t="s">
        <v>4173</v>
      </c>
      <c r="C64" s="40" t="s">
        <v>3987</v>
      </c>
      <c r="D64" s="45" t="s">
        <v>3889</v>
      </c>
      <c r="E64" t="s">
        <v>3985</v>
      </c>
      <c r="F64" t="s">
        <v>3983</v>
      </c>
      <c r="G64" t="s">
        <v>3984</v>
      </c>
    </row>
    <row r="65" spans="1:7" x14ac:dyDescent="0.2">
      <c r="A65" t="s">
        <v>4185</v>
      </c>
      <c r="B65" t="s">
        <v>4170</v>
      </c>
      <c r="C65" s="40" t="s">
        <v>3988</v>
      </c>
      <c r="D65" s="45" t="s">
        <v>3889</v>
      </c>
      <c r="E65" t="s">
        <v>3985</v>
      </c>
      <c r="F65" t="s">
        <v>3983</v>
      </c>
      <c r="G65" t="s">
        <v>3984</v>
      </c>
    </row>
    <row r="66" spans="1:7" x14ac:dyDescent="0.2">
      <c r="A66" t="s">
        <v>4041</v>
      </c>
      <c r="B66" s="39" t="s">
        <v>1904</v>
      </c>
      <c r="C66" s="40" t="s">
        <v>4000</v>
      </c>
      <c r="D66" s="50" t="s">
        <v>3889</v>
      </c>
      <c r="E66" t="s">
        <v>3998</v>
      </c>
      <c r="F66" t="s">
        <v>3996</v>
      </c>
      <c r="G66" t="s">
        <v>3997</v>
      </c>
    </row>
    <row r="67" spans="1:7" x14ac:dyDescent="0.2">
      <c r="A67" t="s">
        <v>4041</v>
      </c>
      <c r="B67" s="39" t="s">
        <v>3327</v>
      </c>
      <c r="C67" s="40" t="s">
        <v>3326</v>
      </c>
      <c r="D67" s="51" t="s">
        <v>3889</v>
      </c>
      <c r="E67" t="s">
        <v>3998</v>
      </c>
      <c r="F67" t="s">
        <v>3996</v>
      </c>
      <c r="G67" t="s">
        <v>3997</v>
      </c>
    </row>
    <row r="68" spans="1:7" x14ac:dyDescent="0.2">
      <c r="A68" s="39" t="s">
        <v>4041</v>
      </c>
      <c r="B68" s="39" t="s">
        <v>3792</v>
      </c>
      <c r="C68" s="40" t="s">
        <v>63</v>
      </c>
      <c r="D68" s="46" t="s">
        <v>3889</v>
      </c>
      <c r="E68" s="47" t="s">
        <v>3980</v>
      </c>
      <c r="F68" s="47" t="s">
        <v>3978</v>
      </c>
      <c r="G68" s="47" t="s">
        <v>3979</v>
      </c>
    </row>
    <row r="69" spans="1:7" x14ac:dyDescent="0.2">
      <c r="A69" t="s">
        <v>4185</v>
      </c>
      <c r="B69" t="s">
        <v>3792</v>
      </c>
      <c r="C69" s="40" t="s">
        <v>3545</v>
      </c>
      <c r="D69" s="46" t="s">
        <v>3889</v>
      </c>
      <c r="E69" s="47" t="s">
        <v>3980</v>
      </c>
      <c r="F69" s="47" t="s">
        <v>3978</v>
      </c>
      <c r="G69" s="47" t="s">
        <v>3979</v>
      </c>
    </row>
    <row r="70" spans="1:7" x14ac:dyDescent="0.2">
      <c r="A70" s="39" t="s">
        <v>4041</v>
      </c>
      <c r="B70" s="39" t="s">
        <v>3792</v>
      </c>
      <c r="C70" s="40" t="s">
        <v>106</v>
      </c>
      <c r="D70" s="46" t="s">
        <v>3889</v>
      </c>
      <c r="E70" s="47" t="s">
        <v>3980</v>
      </c>
      <c r="F70" s="47" t="s">
        <v>3978</v>
      </c>
      <c r="G70" s="47" t="s">
        <v>3979</v>
      </c>
    </row>
    <row r="71" spans="1:7" x14ac:dyDescent="0.2">
      <c r="A71" t="s">
        <v>4185</v>
      </c>
      <c r="B71" t="s">
        <v>3792</v>
      </c>
      <c r="C71" s="40" t="s">
        <v>3548</v>
      </c>
      <c r="D71" s="46" t="s">
        <v>3889</v>
      </c>
      <c r="E71" s="47" t="s">
        <v>3980</v>
      </c>
      <c r="F71" s="47" t="s">
        <v>3978</v>
      </c>
      <c r="G71" s="47" t="s">
        <v>3979</v>
      </c>
    </row>
    <row r="72" spans="1:7" x14ac:dyDescent="0.2">
      <c r="A72" t="s">
        <v>4041</v>
      </c>
      <c r="B72" s="39" t="s">
        <v>3792</v>
      </c>
      <c r="C72" s="40" t="s">
        <v>147</v>
      </c>
      <c r="D72" s="46" t="s">
        <v>3889</v>
      </c>
      <c r="E72" s="47" t="s">
        <v>3980</v>
      </c>
      <c r="F72" s="47" t="s">
        <v>3978</v>
      </c>
      <c r="G72" s="47" t="s">
        <v>3979</v>
      </c>
    </row>
    <row r="73" spans="1:7" x14ac:dyDescent="0.2">
      <c r="A73" t="s">
        <v>4041</v>
      </c>
      <c r="B73" s="39" t="s">
        <v>3792</v>
      </c>
      <c r="C73" s="40" t="s">
        <v>153</v>
      </c>
      <c r="D73" s="46" t="s">
        <v>3889</v>
      </c>
      <c r="E73" s="47" t="s">
        <v>3980</v>
      </c>
      <c r="F73" s="47" t="s">
        <v>3978</v>
      </c>
      <c r="G73" s="47" t="s">
        <v>3979</v>
      </c>
    </row>
    <row r="74" spans="1:7" x14ac:dyDescent="0.2">
      <c r="A74" t="s">
        <v>4041</v>
      </c>
      <c r="B74" s="39" t="s">
        <v>3792</v>
      </c>
      <c r="C74" s="40" t="s">
        <v>3550</v>
      </c>
      <c r="D74" s="46" t="s">
        <v>3889</v>
      </c>
      <c r="E74" s="47" t="s">
        <v>3980</v>
      </c>
      <c r="F74" s="47" t="s">
        <v>3978</v>
      </c>
      <c r="G74" s="47" t="s">
        <v>3979</v>
      </c>
    </row>
    <row r="75" spans="1:7" x14ac:dyDescent="0.2">
      <c r="A75" t="s">
        <v>4041</v>
      </c>
      <c r="B75" s="39" t="s">
        <v>3792</v>
      </c>
      <c r="C75" s="40" t="s">
        <v>161</v>
      </c>
      <c r="D75" s="46" t="s">
        <v>3889</v>
      </c>
      <c r="E75" s="47" t="s">
        <v>3980</v>
      </c>
      <c r="F75" s="47" t="s">
        <v>3978</v>
      </c>
      <c r="G75" s="47" t="s">
        <v>3979</v>
      </c>
    </row>
    <row r="76" spans="1:7" x14ac:dyDescent="0.2">
      <c r="A76" t="s">
        <v>4185</v>
      </c>
      <c r="B76" t="s">
        <v>3792</v>
      </c>
      <c r="C76" s="40" t="s">
        <v>3556</v>
      </c>
      <c r="D76" s="46" t="s">
        <v>3889</v>
      </c>
      <c r="E76" s="47" t="s">
        <v>3980</v>
      </c>
      <c r="F76" s="47" t="s">
        <v>3978</v>
      </c>
      <c r="G76" s="47" t="s">
        <v>3979</v>
      </c>
    </row>
    <row r="77" spans="1:7" x14ac:dyDescent="0.2">
      <c r="A77" t="s">
        <v>4041</v>
      </c>
      <c r="B77" s="39" t="s">
        <v>3792</v>
      </c>
      <c r="C77" s="40" t="s">
        <v>240</v>
      </c>
      <c r="D77" s="46" t="s">
        <v>3889</v>
      </c>
      <c r="E77" s="47" t="s">
        <v>3980</v>
      </c>
      <c r="F77" s="47" t="s">
        <v>3978</v>
      </c>
      <c r="G77" s="47" t="s">
        <v>3979</v>
      </c>
    </row>
    <row r="78" spans="1:7" x14ac:dyDescent="0.2">
      <c r="A78" t="s">
        <v>4041</v>
      </c>
      <c r="B78" s="39" t="s">
        <v>3792</v>
      </c>
      <c r="C78" s="40" t="s">
        <v>285</v>
      </c>
      <c r="D78" s="46" t="s">
        <v>3889</v>
      </c>
      <c r="E78" s="47" t="s">
        <v>3980</v>
      </c>
      <c r="F78" s="47" t="s">
        <v>3978</v>
      </c>
      <c r="G78" s="47" t="s">
        <v>3979</v>
      </c>
    </row>
    <row r="79" spans="1:7" x14ac:dyDescent="0.2">
      <c r="A79" t="s">
        <v>4185</v>
      </c>
      <c r="B79" t="s">
        <v>3792</v>
      </c>
      <c r="C79" s="40" t="s">
        <v>3558</v>
      </c>
      <c r="D79" s="46" t="s">
        <v>3889</v>
      </c>
      <c r="E79" s="47" t="s">
        <v>3980</v>
      </c>
      <c r="F79" s="47" t="s">
        <v>3978</v>
      </c>
      <c r="G79" s="47" t="s">
        <v>3979</v>
      </c>
    </row>
    <row r="80" spans="1:7" x14ac:dyDescent="0.2">
      <c r="A80" t="s">
        <v>4041</v>
      </c>
      <c r="B80" s="39" t="s">
        <v>3792</v>
      </c>
      <c r="C80" s="40" t="s">
        <v>328</v>
      </c>
      <c r="D80" s="46" t="s">
        <v>3889</v>
      </c>
      <c r="E80" s="47" t="s">
        <v>3980</v>
      </c>
      <c r="F80" s="47" t="s">
        <v>3978</v>
      </c>
      <c r="G80" s="47" t="s">
        <v>3979</v>
      </c>
    </row>
    <row r="81" spans="1:7" x14ac:dyDescent="0.2">
      <c r="A81" t="s">
        <v>4041</v>
      </c>
      <c r="B81" s="39" t="s">
        <v>3792</v>
      </c>
      <c r="C81" s="40" t="s">
        <v>3532</v>
      </c>
      <c r="D81" s="46" t="s">
        <v>3889</v>
      </c>
      <c r="E81" s="47" t="s">
        <v>3980</v>
      </c>
      <c r="F81" s="47" t="s">
        <v>3978</v>
      </c>
      <c r="G81" s="47" t="s">
        <v>3979</v>
      </c>
    </row>
    <row r="82" spans="1:7" x14ac:dyDescent="0.2">
      <c r="A82" t="s">
        <v>4041</v>
      </c>
      <c r="B82" t="s">
        <v>3792</v>
      </c>
      <c r="C82" s="40" t="s">
        <v>3565</v>
      </c>
      <c r="D82" s="46" t="s">
        <v>3889</v>
      </c>
      <c r="E82" s="47" t="s">
        <v>3980</v>
      </c>
      <c r="F82" s="47" t="s">
        <v>3978</v>
      </c>
      <c r="G82" s="47" t="s">
        <v>3979</v>
      </c>
    </row>
    <row r="83" spans="1:7" x14ac:dyDescent="0.2">
      <c r="A83" t="s">
        <v>4041</v>
      </c>
      <c r="B83" t="s">
        <v>3792</v>
      </c>
      <c r="C83" s="40" t="s">
        <v>430</v>
      </c>
      <c r="D83" s="46" t="s">
        <v>3889</v>
      </c>
      <c r="E83" s="47" t="s">
        <v>3980</v>
      </c>
      <c r="F83" s="47" t="s">
        <v>3978</v>
      </c>
      <c r="G83" s="47" t="s">
        <v>3979</v>
      </c>
    </row>
    <row r="84" spans="1:7" x14ac:dyDescent="0.2">
      <c r="A84" t="s">
        <v>4041</v>
      </c>
      <c r="B84" t="s">
        <v>3792</v>
      </c>
      <c r="C84" s="40" t="s">
        <v>432</v>
      </c>
      <c r="D84" s="46" t="s">
        <v>3889</v>
      </c>
      <c r="E84" s="47" t="s">
        <v>3980</v>
      </c>
      <c r="F84" s="47" t="s">
        <v>3978</v>
      </c>
      <c r="G84" s="47" t="s">
        <v>3979</v>
      </c>
    </row>
    <row r="85" spans="1:7" x14ac:dyDescent="0.2">
      <c r="A85" t="s">
        <v>4041</v>
      </c>
      <c r="B85" t="s">
        <v>3792</v>
      </c>
      <c r="C85" s="40" t="s">
        <v>444</v>
      </c>
      <c r="D85" s="46" t="s">
        <v>3889</v>
      </c>
      <c r="E85" s="47" t="s">
        <v>3980</v>
      </c>
      <c r="F85" s="47" t="s">
        <v>3978</v>
      </c>
      <c r="G85" s="47" t="s">
        <v>3979</v>
      </c>
    </row>
    <row r="86" spans="1:7" x14ac:dyDescent="0.2">
      <c r="A86" t="s">
        <v>4041</v>
      </c>
      <c r="B86" t="s">
        <v>3792</v>
      </c>
      <c r="C86" s="40" t="s">
        <v>449</v>
      </c>
      <c r="D86" s="46" t="s">
        <v>3889</v>
      </c>
      <c r="E86" s="47" t="s">
        <v>3980</v>
      </c>
      <c r="F86" s="47" t="s">
        <v>3978</v>
      </c>
      <c r="G86" s="47" t="s">
        <v>3979</v>
      </c>
    </row>
    <row r="87" spans="1:7" x14ac:dyDescent="0.2">
      <c r="A87" t="s">
        <v>4041</v>
      </c>
      <c r="B87" t="s">
        <v>3792</v>
      </c>
      <c r="C87" s="40" t="s">
        <v>471</v>
      </c>
      <c r="D87" s="46" t="s">
        <v>3889</v>
      </c>
      <c r="E87" s="47" t="s">
        <v>3980</v>
      </c>
      <c r="F87" s="47" t="s">
        <v>3978</v>
      </c>
      <c r="G87" s="47" t="s">
        <v>3979</v>
      </c>
    </row>
    <row r="88" spans="1:7" x14ac:dyDescent="0.2">
      <c r="A88" t="s">
        <v>4041</v>
      </c>
      <c r="B88" t="s">
        <v>3792</v>
      </c>
      <c r="C88" s="40" t="s">
        <v>472</v>
      </c>
      <c r="D88" s="46" t="s">
        <v>3889</v>
      </c>
      <c r="E88" s="47" t="s">
        <v>3980</v>
      </c>
      <c r="F88" s="47" t="s">
        <v>3978</v>
      </c>
      <c r="G88" s="47" t="s">
        <v>3979</v>
      </c>
    </row>
    <row r="89" spans="1:7" x14ac:dyDescent="0.2">
      <c r="A89" t="s">
        <v>4185</v>
      </c>
      <c r="B89" t="s">
        <v>3792</v>
      </c>
      <c r="C89" s="40" t="s">
        <v>3569</v>
      </c>
      <c r="D89" s="46" t="s">
        <v>3889</v>
      </c>
      <c r="E89" s="47" t="s">
        <v>3980</v>
      </c>
      <c r="F89" s="47" t="s">
        <v>3978</v>
      </c>
      <c r="G89" s="47" t="s">
        <v>3979</v>
      </c>
    </row>
    <row r="90" spans="1:7" x14ac:dyDescent="0.2">
      <c r="A90" t="s">
        <v>4041</v>
      </c>
      <c r="B90" t="s">
        <v>3792</v>
      </c>
      <c r="C90" s="40" t="s">
        <v>3570</v>
      </c>
      <c r="D90" s="46" t="s">
        <v>3889</v>
      </c>
      <c r="E90" s="47" t="s">
        <v>3980</v>
      </c>
      <c r="F90" s="47" t="s">
        <v>3978</v>
      </c>
      <c r="G90" s="47" t="s">
        <v>3979</v>
      </c>
    </row>
    <row r="91" spans="1:7" x14ac:dyDescent="0.2">
      <c r="A91" t="s">
        <v>4041</v>
      </c>
      <c r="B91" t="s">
        <v>3792</v>
      </c>
      <c r="C91" s="40" t="s">
        <v>3571</v>
      </c>
      <c r="D91" s="46" t="s">
        <v>3889</v>
      </c>
      <c r="E91" s="47" t="s">
        <v>3980</v>
      </c>
      <c r="F91" s="47" t="s">
        <v>3978</v>
      </c>
      <c r="G91" s="47" t="s">
        <v>3979</v>
      </c>
    </row>
    <row r="92" spans="1:7" x14ac:dyDescent="0.2">
      <c r="A92" t="s">
        <v>4185</v>
      </c>
      <c r="B92" t="s">
        <v>3792</v>
      </c>
      <c r="C92" s="40" t="s">
        <v>3572</v>
      </c>
      <c r="D92" s="46" t="s">
        <v>3889</v>
      </c>
      <c r="E92" s="47" t="s">
        <v>3980</v>
      </c>
      <c r="F92" s="47" t="s">
        <v>3978</v>
      </c>
      <c r="G92" s="47" t="s">
        <v>3979</v>
      </c>
    </row>
    <row r="93" spans="1:7" x14ac:dyDescent="0.2">
      <c r="A93" t="s">
        <v>4041</v>
      </c>
      <c r="B93" t="s">
        <v>3792</v>
      </c>
      <c r="C93" s="40" t="s">
        <v>575</v>
      </c>
      <c r="D93" s="46" t="s">
        <v>3889</v>
      </c>
      <c r="E93" s="47" t="s">
        <v>3980</v>
      </c>
      <c r="F93" s="47" t="s">
        <v>3978</v>
      </c>
      <c r="G93" s="47" t="s">
        <v>3979</v>
      </c>
    </row>
    <row r="94" spans="1:7" x14ac:dyDescent="0.2">
      <c r="A94" t="s">
        <v>4061</v>
      </c>
      <c r="B94" t="s">
        <v>3792</v>
      </c>
      <c r="C94" s="40" t="s">
        <v>599</v>
      </c>
      <c r="D94" s="46" t="s">
        <v>3889</v>
      </c>
      <c r="E94" s="47" t="s">
        <v>3980</v>
      </c>
      <c r="F94" s="47" t="s">
        <v>3978</v>
      </c>
      <c r="G94" s="47" t="s">
        <v>3979</v>
      </c>
    </row>
    <row r="95" spans="1:7" x14ac:dyDescent="0.2">
      <c r="A95" t="s">
        <v>4041</v>
      </c>
      <c r="B95" t="s">
        <v>3792</v>
      </c>
      <c r="C95" s="40" t="s">
        <v>600</v>
      </c>
      <c r="D95" s="46" t="s">
        <v>3889</v>
      </c>
      <c r="E95" s="47" t="s">
        <v>3980</v>
      </c>
      <c r="F95" s="47" t="s">
        <v>3978</v>
      </c>
      <c r="G95" s="47" t="s">
        <v>3979</v>
      </c>
    </row>
    <row r="96" spans="1:7" x14ac:dyDescent="0.2">
      <c r="A96" t="s">
        <v>4041</v>
      </c>
      <c r="B96" s="39" t="s">
        <v>795</v>
      </c>
      <c r="C96" s="40" t="s">
        <v>601</v>
      </c>
      <c r="D96" s="46" t="s">
        <v>3889</v>
      </c>
      <c r="E96" s="47" t="s">
        <v>3980</v>
      </c>
      <c r="F96" s="47" t="s">
        <v>3978</v>
      </c>
      <c r="G96" s="47" t="s">
        <v>3979</v>
      </c>
    </row>
    <row r="97" spans="1:7" x14ac:dyDescent="0.2">
      <c r="A97" t="s">
        <v>4061</v>
      </c>
      <c r="B97" t="s">
        <v>3792</v>
      </c>
      <c r="C97" s="49" t="s">
        <v>618</v>
      </c>
      <c r="D97" s="46" t="s">
        <v>3889</v>
      </c>
      <c r="E97" s="47" t="s">
        <v>3980</v>
      </c>
      <c r="F97" s="47" t="s">
        <v>3978</v>
      </c>
      <c r="G97" s="47" t="s">
        <v>3979</v>
      </c>
    </row>
    <row r="98" spans="1:7" x14ac:dyDescent="0.2">
      <c r="A98" s="39" t="s">
        <v>4197</v>
      </c>
      <c r="B98" t="s">
        <v>4195</v>
      </c>
      <c r="C98" s="40" t="s">
        <v>3966</v>
      </c>
      <c r="D98" s="45" t="s">
        <v>3889</v>
      </c>
      <c r="E98" t="s">
        <v>3964</v>
      </c>
      <c r="F98" t="s">
        <v>3962</v>
      </c>
      <c r="G98" t="s">
        <v>3963</v>
      </c>
    </row>
    <row r="99" spans="1:7" x14ac:dyDescent="0.2">
      <c r="A99" t="s">
        <v>4041</v>
      </c>
      <c r="B99" s="39" t="s">
        <v>3615</v>
      </c>
      <c r="C99" s="40" t="s">
        <v>1984</v>
      </c>
      <c r="D99" s="45" t="s">
        <v>3889</v>
      </c>
      <c r="E99" t="s">
        <v>3964</v>
      </c>
      <c r="F99" t="s">
        <v>3962</v>
      </c>
      <c r="G99" t="s">
        <v>3963</v>
      </c>
    </row>
    <row r="100" spans="1:7" x14ac:dyDescent="0.2">
      <c r="A100" t="s">
        <v>4041</v>
      </c>
      <c r="B100" s="39" t="s">
        <v>1993</v>
      </c>
      <c r="C100" s="40" t="s">
        <v>1994</v>
      </c>
      <c r="D100" s="45" t="s">
        <v>3889</v>
      </c>
      <c r="E100" t="s">
        <v>3964</v>
      </c>
      <c r="F100" t="s">
        <v>3962</v>
      </c>
      <c r="G100" t="s">
        <v>3963</v>
      </c>
    </row>
    <row r="101" spans="1:7" x14ac:dyDescent="0.2">
      <c r="A101" s="39" t="s">
        <v>4041</v>
      </c>
      <c r="B101" s="39" t="s">
        <v>784</v>
      </c>
      <c r="C101" s="43" t="s">
        <v>4070</v>
      </c>
      <c r="D101" s="41" t="s">
        <v>3889</v>
      </c>
      <c r="E101" t="s">
        <v>3890</v>
      </c>
      <c r="F101" s="42" t="s">
        <v>3887</v>
      </c>
      <c r="G101" t="s">
        <v>3893</v>
      </c>
    </row>
    <row r="102" spans="1:7" x14ac:dyDescent="0.2">
      <c r="A102" s="39" t="s">
        <v>4041</v>
      </c>
      <c r="B102" s="39" t="s">
        <v>1352</v>
      </c>
      <c r="C102" s="40" t="s">
        <v>1351</v>
      </c>
      <c r="D102" s="52" t="s">
        <v>3889</v>
      </c>
      <c r="E102" s="48" t="s">
        <v>4020</v>
      </c>
      <c r="F102" s="48" t="s">
        <v>4018</v>
      </c>
      <c r="G102" s="48" t="s">
        <v>4019</v>
      </c>
    </row>
    <row r="103" spans="1:7" x14ac:dyDescent="0.2">
      <c r="A103" t="s">
        <v>4041</v>
      </c>
      <c r="B103" s="39" t="s">
        <v>1417</v>
      </c>
      <c r="C103" s="56" t="s">
        <v>4021</v>
      </c>
      <c r="D103" s="52" t="s">
        <v>3889</v>
      </c>
      <c r="E103" s="48" t="s">
        <v>4020</v>
      </c>
      <c r="F103" s="48" t="s">
        <v>4018</v>
      </c>
      <c r="G103" s="48" t="s">
        <v>4019</v>
      </c>
    </row>
    <row r="104" spans="1:7" x14ac:dyDescent="0.2">
      <c r="A104" t="s">
        <v>4041</v>
      </c>
      <c r="B104" s="39" t="s">
        <v>3277</v>
      </c>
      <c r="C104" s="40" t="s">
        <v>71</v>
      </c>
      <c r="D104" s="52" t="s">
        <v>3889</v>
      </c>
      <c r="E104" s="48" t="s">
        <v>4020</v>
      </c>
      <c r="F104" s="48" t="s">
        <v>4018</v>
      </c>
      <c r="G104" s="48" t="s">
        <v>4019</v>
      </c>
    </row>
    <row r="105" spans="1:7" x14ac:dyDescent="0.2">
      <c r="A105" t="s">
        <v>4041</v>
      </c>
      <c r="B105" s="39" t="s">
        <v>828</v>
      </c>
      <c r="C105" s="40" t="s">
        <v>72</v>
      </c>
      <c r="D105" s="52" t="s">
        <v>3889</v>
      </c>
      <c r="E105" s="48" t="s">
        <v>4020</v>
      </c>
      <c r="F105" s="48" t="s">
        <v>4018</v>
      </c>
      <c r="G105" s="48" t="s">
        <v>4019</v>
      </c>
    </row>
    <row r="106" spans="1:7" x14ac:dyDescent="0.2">
      <c r="A106" t="s">
        <v>4041</v>
      </c>
      <c r="B106" s="39" t="s">
        <v>1354</v>
      </c>
      <c r="C106" s="40" t="s">
        <v>1353</v>
      </c>
      <c r="D106" s="52" t="s">
        <v>3889</v>
      </c>
      <c r="E106" s="48" t="s">
        <v>4020</v>
      </c>
      <c r="F106" s="48" t="s">
        <v>4018</v>
      </c>
      <c r="G106" s="48" t="s">
        <v>4019</v>
      </c>
    </row>
    <row r="107" spans="1:7" x14ac:dyDescent="0.2">
      <c r="A107" t="s">
        <v>4041</v>
      </c>
      <c r="B107" s="39" t="s">
        <v>837</v>
      </c>
      <c r="C107" s="40" t="s">
        <v>118</v>
      </c>
      <c r="D107" s="52" t="s">
        <v>3889</v>
      </c>
      <c r="E107" s="48" t="s">
        <v>4020</v>
      </c>
      <c r="F107" s="48" t="s">
        <v>4018</v>
      </c>
      <c r="G107" s="48" t="s">
        <v>4019</v>
      </c>
    </row>
    <row r="108" spans="1:7" x14ac:dyDescent="0.2">
      <c r="A108" t="s">
        <v>4041</v>
      </c>
      <c r="B108" s="39" t="s">
        <v>1340</v>
      </c>
      <c r="C108" s="40" t="s">
        <v>1339</v>
      </c>
      <c r="D108" s="52" t="s">
        <v>3889</v>
      </c>
      <c r="E108" s="48" t="s">
        <v>4020</v>
      </c>
      <c r="F108" s="48" t="s">
        <v>4018</v>
      </c>
      <c r="G108" s="48" t="s">
        <v>4019</v>
      </c>
    </row>
    <row r="109" spans="1:7" x14ac:dyDescent="0.2">
      <c r="A109" t="s">
        <v>4185</v>
      </c>
      <c r="B109" t="s">
        <v>1600</v>
      </c>
      <c r="C109" s="40" t="s">
        <v>1599</v>
      </c>
      <c r="D109" s="52" t="s">
        <v>3889</v>
      </c>
      <c r="E109" s="48" t="s">
        <v>4020</v>
      </c>
      <c r="F109" s="48" t="s">
        <v>4018</v>
      </c>
      <c r="G109" s="48" t="s">
        <v>4019</v>
      </c>
    </row>
    <row r="110" spans="1:7" x14ac:dyDescent="0.2">
      <c r="A110" t="s">
        <v>4041</v>
      </c>
      <c r="B110" s="39" t="s">
        <v>669</v>
      </c>
      <c r="C110" s="40" t="s">
        <v>174</v>
      </c>
      <c r="D110" s="52" t="s">
        <v>3889</v>
      </c>
      <c r="E110" s="48" t="s">
        <v>4020</v>
      </c>
      <c r="F110" s="48" t="s">
        <v>4018</v>
      </c>
      <c r="G110" s="48" t="s">
        <v>4019</v>
      </c>
    </row>
    <row r="111" spans="1:7" x14ac:dyDescent="0.2">
      <c r="A111" t="s">
        <v>4041</v>
      </c>
      <c r="B111" s="39" t="s">
        <v>1342</v>
      </c>
      <c r="C111" s="40" t="s">
        <v>1341</v>
      </c>
      <c r="D111" s="52" t="s">
        <v>3889</v>
      </c>
      <c r="E111" s="48" t="s">
        <v>4020</v>
      </c>
      <c r="F111" s="48" t="s">
        <v>4018</v>
      </c>
      <c r="G111" s="48" t="s">
        <v>4019</v>
      </c>
    </row>
    <row r="112" spans="1:7" s="58" customFormat="1" x14ac:dyDescent="0.2">
      <c r="A112" s="58" t="s">
        <v>4041</v>
      </c>
      <c r="B112" s="59" t="s">
        <v>1374</v>
      </c>
      <c r="C112" s="53" t="s">
        <v>1373</v>
      </c>
      <c r="D112" s="62" t="s">
        <v>3889</v>
      </c>
      <c r="E112" s="60" t="s">
        <v>4020</v>
      </c>
      <c r="F112" s="61" t="s">
        <v>4018</v>
      </c>
      <c r="G112" s="61" t="s">
        <v>4019</v>
      </c>
    </row>
    <row r="113" spans="1:7" x14ac:dyDescent="0.2">
      <c r="A113" t="s">
        <v>4185</v>
      </c>
      <c r="B113" t="s">
        <v>4187</v>
      </c>
      <c r="C113" s="40" t="s">
        <v>4022</v>
      </c>
      <c r="D113" s="52" t="s">
        <v>3889</v>
      </c>
      <c r="E113" s="48" t="s">
        <v>4020</v>
      </c>
      <c r="F113" s="48" t="s">
        <v>4018</v>
      </c>
      <c r="G113" s="48" t="s">
        <v>4019</v>
      </c>
    </row>
    <row r="114" spans="1:7" x14ac:dyDescent="0.2">
      <c r="A114" t="s">
        <v>4185</v>
      </c>
      <c r="B114" t="s">
        <v>4169</v>
      </c>
      <c r="C114" s="40" t="s">
        <v>237</v>
      </c>
      <c r="D114" s="52" t="s">
        <v>3889</v>
      </c>
      <c r="E114" s="48" t="s">
        <v>4020</v>
      </c>
      <c r="F114" s="48" t="s">
        <v>4018</v>
      </c>
      <c r="G114" s="48" t="s">
        <v>4019</v>
      </c>
    </row>
    <row r="115" spans="1:7" x14ac:dyDescent="0.2">
      <c r="A115" t="s">
        <v>4041</v>
      </c>
      <c r="B115" s="39" t="s">
        <v>1379</v>
      </c>
      <c r="C115" s="40" t="s">
        <v>1378</v>
      </c>
      <c r="D115" s="52" t="s">
        <v>3889</v>
      </c>
      <c r="E115" s="48" t="s">
        <v>4020</v>
      </c>
      <c r="F115" s="48" t="s">
        <v>4018</v>
      </c>
      <c r="G115" s="48" t="s">
        <v>4019</v>
      </c>
    </row>
    <row r="116" spans="1:7" x14ac:dyDescent="0.2">
      <c r="A116" s="39" t="s">
        <v>4041</v>
      </c>
      <c r="B116" s="39" t="s">
        <v>1450</v>
      </c>
      <c r="C116" s="40" t="s">
        <v>1449</v>
      </c>
      <c r="D116" s="52" t="s">
        <v>3889</v>
      </c>
      <c r="E116" s="48" t="s">
        <v>4020</v>
      </c>
      <c r="F116" s="48" t="s">
        <v>4018</v>
      </c>
      <c r="G116" s="48" t="s">
        <v>4019</v>
      </c>
    </row>
    <row r="117" spans="1:7" x14ac:dyDescent="0.2">
      <c r="A117" t="s">
        <v>4061</v>
      </c>
      <c r="B117" s="39" t="s">
        <v>886</v>
      </c>
      <c r="C117" s="40" t="s">
        <v>304</v>
      </c>
      <c r="D117" s="52" t="s">
        <v>3889</v>
      </c>
      <c r="E117" s="48" t="s">
        <v>4020</v>
      </c>
      <c r="F117" s="48" t="s">
        <v>4018</v>
      </c>
      <c r="G117" s="48" t="s">
        <v>4019</v>
      </c>
    </row>
    <row r="118" spans="1:7" x14ac:dyDescent="0.2">
      <c r="A118" s="39" t="s">
        <v>4185</v>
      </c>
      <c r="B118" t="s">
        <v>4188</v>
      </c>
      <c r="C118" s="40" t="s">
        <v>4023</v>
      </c>
      <c r="D118" s="52" t="s">
        <v>3889</v>
      </c>
      <c r="E118" s="48" t="s">
        <v>4020</v>
      </c>
      <c r="F118" s="48" t="s">
        <v>4018</v>
      </c>
      <c r="G118" s="48" t="s">
        <v>4019</v>
      </c>
    </row>
    <row r="119" spans="1:7" x14ac:dyDescent="0.2">
      <c r="A119" s="39" t="s">
        <v>4185</v>
      </c>
      <c r="B119" t="s">
        <v>888</v>
      </c>
      <c r="C119" s="40" t="s">
        <v>307</v>
      </c>
      <c r="D119" s="52" t="s">
        <v>3889</v>
      </c>
      <c r="E119" s="48" t="s">
        <v>4020</v>
      </c>
      <c r="F119" s="48" t="s">
        <v>4018</v>
      </c>
      <c r="G119" s="48" t="s">
        <v>4019</v>
      </c>
    </row>
    <row r="120" spans="1:7" x14ac:dyDescent="0.2">
      <c r="A120" s="39" t="s">
        <v>4185</v>
      </c>
      <c r="B120" t="s">
        <v>4190</v>
      </c>
      <c r="C120" s="40" t="s">
        <v>3709</v>
      </c>
      <c r="D120" s="52" t="s">
        <v>3889</v>
      </c>
      <c r="E120" s="48" t="s">
        <v>4020</v>
      </c>
      <c r="F120" s="48" t="s">
        <v>4018</v>
      </c>
      <c r="G120" s="48" t="s">
        <v>4019</v>
      </c>
    </row>
    <row r="121" spans="1:7" x14ac:dyDescent="0.2">
      <c r="A121" s="39" t="s">
        <v>4185</v>
      </c>
      <c r="B121" t="s">
        <v>893</v>
      </c>
      <c r="C121" s="40" t="s">
        <v>322</v>
      </c>
      <c r="D121" s="52" t="s">
        <v>3889</v>
      </c>
      <c r="E121" s="48" t="s">
        <v>4020</v>
      </c>
      <c r="F121" s="48" t="s">
        <v>4018</v>
      </c>
      <c r="G121" s="48" t="s">
        <v>4019</v>
      </c>
    </row>
    <row r="122" spans="1:7" x14ac:dyDescent="0.2">
      <c r="A122" s="39" t="s">
        <v>4041</v>
      </c>
      <c r="B122" s="39" t="s">
        <v>897</v>
      </c>
      <c r="C122" s="40" t="s">
        <v>350</v>
      </c>
      <c r="D122" s="52" t="s">
        <v>3889</v>
      </c>
      <c r="E122" s="48" t="s">
        <v>4020</v>
      </c>
      <c r="F122" s="48" t="s">
        <v>4018</v>
      </c>
      <c r="G122" s="48" t="s">
        <v>4019</v>
      </c>
    </row>
    <row r="123" spans="1:7" x14ac:dyDescent="0.2">
      <c r="A123" t="s">
        <v>4041</v>
      </c>
      <c r="B123" s="39" t="s">
        <v>1391</v>
      </c>
      <c r="C123" s="40" t="s">
        <v>1390</v>
      </c>
      <c r="D123" s="52" t="s">
        <v>3889</v>
      </c>
      <c r="E123" s="48" t="s">
        <v>4020</v>
      </c>
      <c r="F123" s="48" t="s">
        <v>4018</v>
      </c>
      <c r="G123" s="48" t="s">
        <v>4019</v>
      </c>
    </row>
    <row r="124" spans="1:7" x14ac:dyDescent="0.2">
      <c r="A124" t="s">
        <v>4185</v>
      </c>
      <c r="B124" t="s">
        <v>914</v>
      </c>
      <c r="C124" s="40" t="s">
        <v>406</v>
      </c>
      <c r="D124" s="52" t="s">
        <v>3889</v>
      </c>
      <c r="E124" s="48" t="s">
        <v>4020</v>
      </c>
      <c r="F124" s="48" t="s">
        <v>4018</v>
      </c>
      <c r="G124" s="48" t="s">
        <v>4019</v>
      </c>
    </row>
    <row r="125" spans="1:7" x14ac:dyDescent="0.2">
      <c r="A125" s="39" t="s">
        <v>4185</v>
      </c>
      <c r="B125" t="s">
        <v>4196</v>
      </c>
      <c r="C125" s="40" t="s">
        <v>3710</v>
      </c>
      <c r="D125" s="52" t="s">
        <v>3889</v>
      </c>
      <c r="E125" s="48" t="s">
        <v>4020</v>
      </c>
      <c r="F125" s="48" t="s">
        <v>4018</v>
      </c>
      <c r="G125" s="48" t="s">
        <v>4019</v>
      </c>
    </row>
    <row r="126" spans="1:7" x14ac:dyDescent="0.2">
      <c r="A126" t="s">
        <v>4041</v>
      </c>
      <c r="B126" s="39" t="s">
        <v>917</v>
      </c>
      <c r="C126" s="40" t="s">
        <v>418</v>
      </c>
      <c r="D126" s="52" t="s">
        <v>3889</v>
      </c>
      <c r="E126" s="48" t="s">
        <v>4020</v>
      </c>
      <c r="F126" s="48" t="s">
        <v>4018</v>
      </c>
      <c r="G126" s="48" t="s">
        <v>4019</v>
      </c>
    </row>
    <row r="127" spans="1:7" x14ac:dyDescent="0.2">
      <c r="A127" t="s">
        <v>4185</v>
      </c>
      <c r="B127" t="s">
        <v>4176</v>
      </c>
      <c r="C127" s="40" t="s">
        <v>4024</v>
      </c>
      <c r="D127" s="52" t="s">
        <v>3889</v>
      </c>
      <c r="E127" s="48" t="s">
        <v>4020</v>
      </c>
      <c r="F127" s="48" t="s">
        <v>4018</v>
      </c>
      <c r="G127" s="48" t="s">
        <v>4019</v>
      </c>
    </row>
    <row r="128" spans="1:7" x14ac:dyDescent="0.2">
      <c r="A128" t="s">
        <v>4041</v>
      </c>
      <c r="B128" s="39" t="s">
        <v>1558</v>
      </c>
      <c r="C128" s="40" t="s">
        <v>1557</v>
      </c>
      <c r="D128" s="52" t="s">
        <v>3889</v>
      </c>
      <c r="E128" s="48" t="s">
        <v>4020</v>
      </c>
      <c r="F128" s="48" t="s">
        <v>4018</v>
      </c>
      <c r="G128" s="48" t="s">
        <v>4019</v>
      </c>
    </row>
    <row r="129" spans="1:7" x14ac:dyDescent="0.2">
      <c r="A129" t="s">
        <v>4041</v>
      </c>
      <c r="B129" s="39" t="s">
        <v>1398</v>
      </c>
      <c r="C129" s="40" t="s">
        <v>1397</v>
      </c>
      <c r="D129" s="52" t="s">
        <v>3889</v>
      </c>
      <c r="E129" s="48" t="s">
        <v>4020</v>
      </c>
      <c r="F129" s="48" t="s">
        <v>4018</v>
      </c>
      <c r="G129" s="48" t="s">
        <v>4019</v>
      </c>
    </row>
    <row r="130" spans="1:7" x14ac:dyDescent="0.2">
      <c r="A130" t="s">
        <v>4041</v>
      </c>
      <c r="B130" s="39" t="s">
        <v>1438</v>
      </c>
      <c r="C130" s="40" t="s">
        <v>504</v>
      </c>
      <c r="D130" s="52" t="s">
        <v>3889</v>
      </c>
      <c r="E130" s="48" t="s">
        <v>4020</v>
      </c>
      <c r="F130" s="48" t="s">
        <v>4018</v>
      </c>
      <c r="G130" s="48" t="s">
        <v>4019</v>
      </c>
    </row>
    <row r="131" spans="1:7" x14ac:dyDescent="0.2">
      <c r="A131" s="39" t="s">
        <v>4185</v>
      </c>
      <c r="B131" t="s">
        <v>940</v>
      </c>
      <c r="C131" s="40" t="s">
        <v>511</v>
      </c>
      <c r="D131" s="52" t="s">
        <v>3889</v>
      </c>
      <c r="E131" s="48" t="s">
        <v>4020</v>
      </c>
      <c r="F131" s="48" t="s">
        <v>4018</v>
      </c>
      <c r="G131" s="48" t="s">
        <v>4019</v>
      </c>
    </row>
    <row r="132" spans="1:7" x14ac:dyDescent="0.2">
      <c r="A132" t="s">
        <v>4041</v>
      </c>
      <c r="B132" s="39" t="s">
        <v>952</v>
      </c>
      <c r="C132" s="40" t="s">
        <v>531</v>
      </c>
      <c r="D132" s="52" t="s">
        <v>3889</v>
      </c>
      <c r="E132" s="48" t="s">
        <v>4020</v>
      </c>
      <c r="F132" s="48" t="s">
        <v>4018</v>
      </c>
      <c r="G132" s="48" t="s">
        <v>4019</v>
      </c>
    </row>
    <row r="133" spans="1:7" x14ac:dyDescent="0.2">
      <c r="A133" t="s">
        <v>4041</v>
      </c>
      <c r="B133" s="39" t="s">
        <v>4090</v>
      </c>
      <c r="C133" s="40" t="s">
        <v>534</v>
      </c>
      <c r="D133" s="52" t="s">
        <v>3889</v>
      </c>
      <c r="E133" s="48" t="s">
        <v>4020</v>
      </c>
      <c r="F133" s="48" t="s">
        <v>4018</v>
      </c>
      <c r="G133" s="48" t="s">
        <v>4019</v>
      </c>
    </row>
    <row r="134" spans="1:7" x14ac:dyDescent="0.2">
      <c r="A134" t="s">
        <v>4185</v>
      </c>
      <c r="B134" t="s">
        <v>4167</v>
      </c>
      <c r="C134" s="40" t="s">
        <v>4025</v>
      </c>
      <c r="D134" s="52" t="s">
        <v>3889</v>
      </c>
      <c r="E134" s="48" t="s">
        <v>4020</v>
      </c>
      <c r="F134" s="48" t="s">
        <v>4018</v>
      </c>
      <c r="G134" s="48" t="s">
        <v>4019</v>
      </c>
    </row>
    <row r="135" spans="1:7" x14ac:dyDescent="0.2">
      <c r="A135" s="39" t="s">
        <v>4185</v>
      </c>
      <c r="B135" t="s">
        <v>3708</v>
      </c>
      <c r="C135" s="40" t="s">
        <v>558</v>
      </c>
      <c r="D135" s="52" t="s">
        <v>3889</v>
      </c>
      <c r="E135" s="48" t="s">
        <v>4020</v>
      </c>
      <c r="F135" s="48" t="s">
        <v>4018</v>
      </c>
      <c r="G135" s="48" t="s">
        <v>4019</v>
      </c>
    </row>
    <row r="136" spans="1:7" x14ac:dyDescent="0.2">
      <c r="A136" t="s">
        <v>4185</v>
      </c>
      <c r="B136" t="s">
        <v>4174</v>
      </c>
      <c r="C136" s="40" t="s">
        <v>4026</v>
      </c>
      <c r="D136" s="52" t="s">
        <v>3889</v>
      </c>
      <c r="E136" s="48" t="s">
        <v>4020</v>
      </c>
      <c r="F136" s="48" t="s">
        <v>4018</v>
      </c>
      <c r="G136" s="48" t="s">
        <v>4019</v>
      </c>
    </row>
    <row r="137" spans="1:7" x14ac:dyDescent="0.2">
      <c r="A137" t="s">
        <v>4041</v>
      </c>
      <c r="B137" s="39" t="s">
        <v>970</v>
      </c>
      <c r="C137" s="53" t="s">
        <v>611</v>
      </c>
      <c r="D137" s="52" t="s">
        <v>3889</v>
      </c>
      <c r="E137" s="48" t="s">
        <v>4020</v>
      </c>
      <c r="F137" s="48" t="s">
        <v>4018</v>
      </c>
      <c r="G137" s="48" t="s">
        <v>4019</v>
      </c>
    </row>
    <row r="138" spans="1:7" x14ac:dyDescent="0.2">
      <c r="A138" t="s">
        <v>4041</v>
      </c>
      <c r="B138" s="39" t="s">
        <v>971</v>
      </c>
      <c r="C138" s="53" t="s">
        <v>612</v>
      </c>
      <c r="D138" s="52" t="s">
        <v>3889</v>
      </c>
      <c r="E138" s="48" t="s">
        <v>4020</v>
      </c>
      <c r="F138" s="48" t="s">
        <v>4018</v>
      </c>
      <c r="G138" s="48" t="s">
        <v>4019</v>
      </c>
    </row>
    <row r="139" spans="1:7" x14ac:dyDescent="0.2">
      <c r="A139" t="s">
        <v>4041</v>
      </c>
      <c r="B139" s="39" t="s">
        <v>1406</v>
      </c>
      <c r="C139" s="53" t="s">
        <v>1405</v>
      </c>
      <c r="D139" s="52" t="s">
        <v>3889</v>
      </c>
      <c r="E139" s="48" t="s">
        <v>4020</v>
      </c>
      <c r="F139" s="48" t="s">
        <v>4018</v>
      </c>
      <c r="G139" s="48" t="s">
        <v>4019</v>
      </c>
    </row>
    <row r="140" spans="1:7" x14ac:dyDescent="0.2">
      <c r="A140" t="s">
        <v>4041</v>
      </c>
      <c r="B140" s="39" t="s">
        <v>1592</v>
      </c>
      <c r="C140" s="57" t="s">
        <v>4027</v>
      </c>
      <c r="D140" s="52" t="s">
        <v>3889</v>
      </c>
      <c r="E140" s="48" t="s">
        <v>4020</v>
      </c>
      <c r="F140" s="48" t="s">
        <v>4018</v>
      </c>
      <c r="G140" s="48" t="s">
        <v>4019</v>
      </c>
    </row>
    <row r="141" spans="1:7" x14ac:dyDescent="0.2">
      <c r="A141" t="s">
        <v>4185</v>
      </c>
      <c r="B141" t="s">
        <v>4175</v>
      </c>
      <c r="C141" s="53" t="s">
        <v>4028</v>
      </c>
      <c r="D141" s="52" t="s">
        <v>3889</v>
      </c>
      <c r="E141" s="48" t="s">
        <v>4020</v>
      </c>
      <c r="F141" s="48" t="s">
        <v>4018</v>
      </c>
      <c r="G141" s="48" t="s">
        <v>4019</v>
      </c>
    </row>
    <row r="142" spans="1:7" x14ac:dyDescent="0.2">
      <c r="A142" t="s">
        <v>4041</v>
      </c>
      <c r="B142" s="39" t="s">
        <v>1408</v>
      </c>
      <c r="C142" s="53" t="s">
        <v>1407</v>
      </c>
      <c r="D142" s="52" t="s">
        <v>3889</v>
      </c>
      <c r="E142" s="48" t="s">
        <v>4020</v>
      </c>
      <c r="F142" s="48" t="s">
        <v>4018</v>
      </c>
      <c r="G142" s="48" t="s">
        <v>4019</v>
      </c>
    </row>
  </sheetData>
  <autoFilter ref="A1:G142" xr:uid="{69671414-44E0-40BE-8372-93CB2B390C17}"/>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workbookViewId="0"/>
  </sheetViews>
  <sheetFormatPr defaultRowHeight="12.75" x14ac:dyDescent="0.2"/>
  <cols>
    <col min="1" max="1" width="19" style="3" customWidth="1"/>
    <col min="2" max="2" width="116.5703125" style="3" customWidth="1"/>
    <col min="3" max="3" width="12.7109375" style="3" customWidth="1"/>
    <col min="4" max="4" width="59.7109375" style="3" customWidth="1"/>
    <col min="5" max="16384" width="9.140625" style="3"/>
  </cols>
  <sheetData>
    <row r="1" spans="1:3" s="2" customFormat="1" ht="25.5" x14ac:dyDescent="0.2">
      <c r="A1" s="2" t="s">
        <v>1178</v>
      </c>
      <c r="B1" s="2" t="s">
        <v>1179</v>
      </c>
    </row>
    <row r="2" spans="1:3" x14ac:dyDescent="0.2">
      <c r="A2" s="3" t="s">
        <v>797</v>
      </c>
      <c r="B2" s="3" t="s">
        <v>1180</v>
      </c>
    </row>
    <row r="3" spans="1:3" x14ac:dyDescent="0.2">
      <c r="A3" s="3" t="s">
        <v>798</v>
      </c>
      <c r="B3" s="3" t="s">
        <v>4076</v>
      </c>
    </row>
    <row r="4" spans="1:3" ht="25.5" x14ac:dyDescent="0.2">
      <c r="A4" s="3" t="s">
        <v>799</v>
      </c>
      <c r="B4" s="3" t="s">
        <v>3721</v>
      </c>
    </row>
    <row r="5" spans="1:3" ht="25.5" x14ac:dyDescent="0.2">
      <c r="A5" s="3" t="s">
        <v>800</v>
      </c>
      <c r="B5" s="3" t="s">
        <v>3722</v>
      </c>
    </row>
    <row r="6" spans="1:3" x14ac:dyDescent="0.2">
      <c r="A6" s="3" t="s">
        <v>802</v>
      </c>
      <c r="B6" s="3" t="s">
        <v>1181</v>
      </c>
    </row>
    <row r="7" spans="1:3" x14ac:dyDescent="0.2">
      <c r="A7" s="3" t="s">
        <v>1182</v>
      </c>
      <c r="B7" s="3" t="s">
        <v>2219</v>
      </c>
    </row>
    <row r="8" spans="1:3" x14ac:dyDescent="0.2">
      <c r="A8" s="3" t="s">
        <v>2218</v>
      </c>
      <c r="B8" s="3" t="s">
        <v>2220</v>
      </c>
    </row>
    <row r="11" spans="1:3" ht="38.25" x14ac:dyDescent="0.2">
      <c r="A11" s="5" t="s">
        <v>2</v>
      </c>
      <c r="B11" s="6" t="s">
        <v>1183</v>
      </c>
      <c r="C11" s="84" t="s">
        <v>1186</v>
      </c>
    </row>
    <row r="12" spans="1:3" ht="38.25" x14ac:dyDescent="0.2">
      <c r="A12" s="7" t="s">
        <v>1</v>
      </c>
      <c r="B12" s="3" t="s">
        <v>1184</v>
      </c>
      <c r="C12" s="85"/>
    </row>
    <row r="13" spans="1:3" ht="38.25" x14ac:dyDescent="0.2">
      <c r="A13" s="8" t="s">
        <v>9</v>
      </c>
      <c r="B13" s="9" t="s">
        <v>1185</v>
      </c>
      <c r="C13" s="86"/>
    </row>
    <row r="14" spans="1:3" x14ac:dyDescent="0.2">
      <c r="A14" s="2"/>
    </row>
    <row r="15" spans="1:3" ht="26.25" customHeight="1" x14ac:dyDescent="0.2">
      <c r="A15" s="87" t="s">
        <v>1203</v>
      </c>
      <c r="B15" s="88"/>
      <c r="C15" s="89"/>
    </row>
    <row r="16" spans="1:3" x14ac:dyDescent="0.2">
      <c r="A16" s="5" t="s">
        <v>1120</v>
      </c>
      <c r="B16" s="6" t="s">
        <v>1196</v>
      </c>
      <c r="C16" s="84" t="s">
        <v>1200</v>
      </c>
    </row>
    <row r="17" spans="1:4" x14ac:dyDescent="0.2">
      <c r="A17" s="7" t="s">
        <v>1195</v>
      </c>
      <c r="B17" s="3" t="s">
        <v>1197</v>
      </c>
      <c r="C17" s="85"/>
    </row>
    <row r="18" spans="1:4" x14ac:dyDescent="0.2">
      <c r="A18" s="8" t="s">
        <v>1129</v>
      </c>
      <c r="B18" s="9" t="s">
        <v>1198</v>
      </c>
      <c r="C18" s="86"/>
    </row>
    <row r="19" spans="1:4" x14ac:dyDescent="0.2">
      <c r="A19" s="5" t="s">
        <v>1132</v>
      </c>
      <c r="B19" s="6" t="s">
        <v>1193</v>
      </c>
      <c r="C19" s="84" t="s">
        <v>1186</v>
      </c>
    </row>
    <row r="20" spans="1:4" x14ac:dyDescent="0.2">
      <c r="A20" s="8" t="s">
        <v>1124</v>
      </c>
      <c r="B20" s="9" t="s">
        <v>1194</v>
      </c>
      <c r="C20" s="86"/>
    </row>
    <row r="21" spans="1:4" ht="25.5" x14ac:dyDescent="0.2">
      <c r="A21" s="16" t="s">
        <v>1145</v>
      </c>
      <c r="B21" s="10" t="s">
        <v>1199</v>
      </c>
      <c r="C21" s="11" t="s">
        <v>1261</v>
      </c>
    </row>
    <row r="24" spans="1:4" ht="25.5" x14ac:dyDescent="0.2">
      <c r="A24" s="5" t="s">
        <v>1187</v>
      </c>
      <c r="B24" s="6" t="s">
        <v>1190</v>
      </c>
      <c r="C24" s="15"/>
    </row>
    <row r="25" spans="1:4" ht="25.5" x14ac:dyDescent="0.2">
      <c r="A25" s="7" t="s">
        <v>1188</v>
      </c>
      <c r="B25" s="3" t="s">
        <v>1191</v>
      </c>
      <c r="C25" s="12" t="s">
        <v>1201</v>
      </c>
      <c r="D25" s="4"/>
    </row>
    <row r="26" spans="1:4" ht="25.5" x14ac:dyDescent="0.2">
      <c r="A26" s="8" t="s">
        <v>1189</v>
      </c>
      <c r="B26" s="9" t="s">
        <v>1192</v>
      </c>
      <c r="C26" s="13" t="s">
        <v>1202</v>
      </c>
      <c r="D26" s="4"/>
    </row>
    <row r="28" spans="1:4" ht="25.5" x14ac:dyDescent="0.2">
      <c r="A28" s="16" t="s">
        <v>1324</v>
      </c>
      <c r="B28" s="10" t="s">
        <v>1845</v>
      </c>
      <c r="C28" s="11" t="s">
        <v>1261</v>
      </c>
    </row>
    <row r="30" spans="1:4" ht="12.75" customHeight="1" x14ac:dyDescent="0.2">
      <c r="A30" s="5" t="s">
        <v>1935</v>
      </c>
      <c r="B30" s="20" t="s">
        <v>1928</v>
      </c>
      <c r="C30" s="15"/>
    </row>
    <row r="31" spans="1:4" ht="25.5" x14ac:dyDescent="0.2">
      <c r="A31" s="7" t="s">
        <v>1929</v>
      </c>
      <c r="B31" s="3" t="s">
        <v>1932</v>
      </c>
      <c r="C31" s="18" t="s">
        <v>1186</v>
      </c>
    </row>
    <row r="32" spans="1:4" ht="25.5" x14ac:dyDescent="0.2">
      <c r="A32" s="7" t="s">
        <v>1930</v>
      </c>
      <c r="B32" s="3" t="s">
        <v>1933</v>
      </c>
      <c r="C32" s="18" t="s">
        <v>1200</v>
      </c>
    </row>
    <row r="33" spans="1:3" ht="38.25" x14ac:dyDescent="0.2">
      <c r="A33" s="8" t="s">
        <v>1931</v>
      </c>
      <c r="B33" s="9" t="s">
        <v>1934</v>
      </c>
      <c r="C33" s="19" t="s">
        <v>1936</v>
      </c>
    </row>
    <row r="35" spans="1:3" s="2" customFormat="1" x14ac:dyDescent="0.2">
      <c r="A35" s="5" t="s">
        <v>3712</v>
      </c>
      <c r="B35" s="20" t="s">
        <v>3714</v>
      </c>
      <c r="C35" s="31"/>
    </row>
    <row r="36" spans="1:3" ht="25.5" x14ac:dyDescent="0.2">
      <c r="A36" s="7" t="s">
        <v>3713</v>
      </c>
      <c r="B36" s="3" t="s">
        <v>3715</v>
      </c>
      <c r="C36" s="18" t="s">
        <v>1200</v>
      </c>
    </row>
    <row r="37" spans="1:3" ht="25.5" x14ac:dyDescent="0.2">
      <c r="A37" s="8" t="s">
        <v>2763</v>
      </c>
      <c r="B37" s="9" t="s">
        <v>3716</v>
      </c>
      <c r="C37" s="19" t="s">
        <v>1186</v>
      </c>
    </row>
  </sheetData>
  <mergeCells count="4">
    <mergeCell ref="C11:C13"/>
    <mergeCell ref="C16:C18"/>
    <mergeCell ref="C19:C20"/>
    <mergeCell ref="A15:C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Master List</vt:lpstr>
      <vt:lpstr>Threatened species not on list</vt:lpstr>
      <vt:lpstr>Near Threatened spp.</vt:lpstr>
      <vt:lpstr>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Knott</dc:creator>
  <cp:lastModifiedBy>Eleanor Knott</cp:lastModifiedBy>
  <dcterms:created xsi:type="dcterms:W3CDTF">2015-08-10T15:13:25Z</dcterms:created>
  <dcterms:modified xsi:type="dcterms:W3CDTF">2024-03-06T11:47:42Z</dcterms:modified>
</cp:coreProperties>
</file>